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AAA50E19-BFFC-459C-B24C-57D0E83B5B6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<sst xmlns="http://schemas.openxmlformats.org/spreadsheetml/2006/main" count="456" uniqueCount="358">
  <si>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</si>
  <si>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</si>
  <si>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</si>
  <si>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</si>
  <si>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</si>
  <si>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</si>
  <si>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</si>
  <si>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</si>
  <si>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</si>
  <si>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</si>
  <si>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</si>
  <si>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</si>
  <si>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</si>
  <si>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</si>
  <si>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</si>
  <si>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</si>
  <si>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</si>
  <si>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</si>
  <si>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</si>
  <si>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</si>
  <si>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</si>
  <si>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</si>
  <si>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</si>
  <si>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</si>
  <si>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</si>
  <si>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</si>
  <si>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</si>
  <si>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</si>
  <si>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</si>
  <si>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</si>
  <si>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</si>
  <si>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</si>
  <si>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</si>
  <si>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</si>
  <si>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</si>
  <si>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</si>
  <si>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</si>
  <si>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</si>
  <si>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</si>
  <si>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</si>
  <si>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</si>
  <si>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</si>
  <si>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</si>
  <si>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</si>
  <si>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</si>
  <si>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</si>
  <si>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</si>
  <si>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</si>
  <si>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</si>
  <si>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</si>
  <si>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</si>
  <si>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</si>
  <si>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</si>
  <si>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</si>
  <si>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</si>
  <si>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</si>
  <si>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</si>
  <si>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EXP</t>
  </si>
  <si>
    <t>DSS</t>
  </si>
  <si>
    <t>RTW</t>
  </si>
  <si>
    <t>DL C'NERS</t>
  </si>
  <si>
    <t xml:space="preserve">        NIL</t>
  </si>
  <si>
    <t>30-01-23</t>
  </si>
  <si>
    <t>MAE</t>
  </si>
  <si>
    <t>PIL</t>
  </si>
  <si>
    <t>AYSAN</t>
  </si>
  <si>
    <t>EPBS3</t>
  </si>
  <si>
    <t>L 347F</t>
  </si>
  <si>
    <t>AY110S</t>
  </si>
  <si>
    <t>ASAN-2023-0117</t>
  </si>
  <si>
    <t>01-02-23</t>
  </si>
  <si>
    <t>FEDERAL BALTIC</t>
  </si>
  <si>
    <t>V7DS8</t>
  </si>
  <si>
    <t>D BULK FERTILIZER</t>
  </si>
  <si>
    <t>CREW CHANGE &amp; REPAIRS</t>
  </si>
  <si>
    <t>FEBA-2023-0180</t>
  </si>
  <si>
    <t>001</t>
  </si>
  <si>
    <t>MQ DELPHI</t>
  </si>
  <si>
    <t>D5DD6</t>
  </si>
  <si>
    <t>V103592</t>
  </si>
  <si>
    <t>D GEN. CARGO</t>
  </si>
  <si>
    <t>10-02-23</t>
  </si>
  <si>
    <t>ASIATIC NEPTUNE</t>
  </si>
  <si>
    <t>9V3934</t>
  </si>
  <si>
    <t>88W-88E</t>
  </si>
  <si>
    <t>L 500MTS</t>
  </si>
  <si>
    <t>11-02-23</t>
  </si>
  <si>
    <t>D BULK COAL</t>
  </si>
  <si>
    <t>AS NORA</t>
  </si>
  <si>
    <t>V7IE7</t>
  </si>
  <si>
    <t>L 300F/800MTS</t>
  </si>
  <si>
    <t>02SDON1MA</t>
  </si>
  <si>
    <t>SAN NICOLAS</t>
  </si>
  <si>
    <t>V7A5114</t>
  </si>
  <si>
    <t>28/02/2023  0600</t>
  </si>
  <si>
    <t>D BAGGED SUGAR</t>
  </si>
  <si>
    <t>GREEN OCEAN</t>
  </si>
  <si>
    <t>GROC-2023-0228</t>
  </si>
  <si>
    <t>9V6354</t>
  </si>
  <si>
    <t>23001W</t>
  </si>
  <si>
    <t>RSS</t>
  </si>
  <si>
    <t>12.02.23</t>
  </si>
  <si>
    <t>L 300F/650MTS</t>
  </si>
  <si>
    <t>12-02-23</t>
  </si>
  <si>
    <t>LCT BINSLUM</t>
  </si>
  <si>
    <t>5IM260</t>
  </si>
  <si>
    <t>B019S</t>
  </si>
  <si>
    <t>BFL</t>
  </si>
  <si>
    <t>ANOR-2023-0208</t>
  </si>
  <si>
    <t>14-02-23</t>
  </si>
  <si>
    <t>MSC EAGLE F</t>
  </si>
  <si>
    <t>5LEG2</t>
  </si>
  <si>
    <t>26/02/2023  0600</t>
  </si>
  <si>
    <t>L 200</t>
  </si>
  <si>
    <t>MSC ARIA III</t>
  </si>
  <si>
    <t>A 8 P I 5</t>
  </si>
  <si>
    <t>L 600F</t>
  </si>
  <si>
    <t>JM306A-JM308R</t>
  </si>
  <si>
    <t>XA303R/XA307A</t>
  </si>
  <si>
    <t>LCTB-2023-0233</t>
  </si>
  <si>
    <t>15-02-23</t>
  </si>
  <si>
    <t>V7A4498</t>
  </si>
  <si>
    <t>23002W</t>
  </si>
  <si>
    <t>TS LAEMCHABANG</t>
  </si>
  <si>
    <t>L 50F/50MTS</t>
  </si>
  <si>
    <t>MMRR-2023-0238</t>
  </si>
  <si>
    <t>AN1-2023-0246</t>
  </si>
  <si>
    <t>26/02/2023  1800</t>
  </si>
  <si>
    <t>PENANG BRIDGE</t>
  </si>
  <si>
    <t>3FZD5</t>
  </si>
  <si>
    <t>069W</t>
  </si>
  <si>
    <t>L 1300 MTS</t>
  </si>
  <si>
    <t>MAERSK BROOKLYN</t>
  </si>
  <si>
    <t>OZDA2</t>
  </si>
  <si>
    <t>L 985F/1000MTS</t>
  </si>
  <si>
    <t>306S/309N</t>
  </si>
  <si>
    <t>819-2023-0183</t>
  </si>
  <si>
    <t>15/23</t>
  </si>
  <si>
    <t>16-02-23</t>
  </si>
  <si>
    <t>OCCITAN LISTRAC</t>
  </si>
  <si>
    <t>9HA5716</t>
  </si>
  <si>
    <t>SANI-2023-0234</t>
  </si>
  <si>
    <t>LCBB-2023-0253</t>
  </si>
  <si>
    <t xml:space="preserve">KOTA NAZAR </t>
  </si>
  <si>
    <t>3FBUE7</t>
  </si>
  <si>
    <t>L  225F/800MTS</t>
  </si>
  <si>
    <t>KNZR0306W/0306E</t>
  </si>
  <si>
    <t>JOLLY PERLA</t>
  </si>
  <si>
    <t xml:space="preserve">  ICQK</t>
  </si>
  <si>
    <t>MES</t>
  </si>
  <si>
    <t>23003N</t>
  </si>
  <si>
    <t>27/02/2023  0600</t>
  </si>
  <si>
    <t>L 110F/130MTS+D 2 M.VEHICLES</t>
  </si>
  <si>
    <t>JOLLY TITANIO</t>
  </si>
  <si>
    <t>IBGX</t>
  </si>
  <si>
    <t>23010S</t>
  </si>
  <si>
    <t>D 12 M.VEH+L 27F/150MTS</t>
  </si>
  <si>
    <t>JOLP-2023-0257</t>
  </si>
  <si>
    <t>JOLT-2023-0259</t>
  </si>
  <si>
    <t>SHENG HENG HAI</t>
  </si>
  <si>
    <t>BRNF</t>
  </si>
  <si>
    <t>23007/23007A</t>
  </si>
  <si>
    <t>D STEEL PRODUCTS &amp; EQUIPMENT</t>
  </si>
  <si>
    <t>GREEN HOPE</t>
  </si>
  <si>
    <t>3FSB3</t>
  </si>
  <si>
    <t>002S</t>
  </si>
  <si>
    <t>D 197 F</t>
  </si>
  <si>
    <t>CIST-2023-0262</t>
  </si>
  <si>
    <t>SHAI-2023-0244</t>
  </si>
  <si>
    <t>01/03/2023  0600</t>
  </si>
  <si>
    <t>04/23</t>
  </si>
  <si>
    <t>ALPHA MCGINTY</t>
  </si>
  <si>
    <t>V4KB4</t>
  </si>
  <si>
    <t>25/02/2023  0600</t>
  </si>
  <si>
    <t>17-02-22</t>
  </si>
  <si>
    <t>INSPECTION &amp;  REPAIRS</t>
  </si>
  <si>
    <t>18-02-23</t>
  </si>
  <si>
    <t>CISL LEENE</t>
  </si>
  <si>
    <t>5IM817</t>
  </si>
  <si>
    <t>L 130F</t>
  </si>
  <si>
    <t>L23-07MOD-L23-07MOL</t>
  </si>
  <si>
    <t xml:space="preserve">        20.02.2023  0200   MSC CHIARA   199    10.5     MSC   500  300 F</t>
  </si>
  <si>
    <t>EVER DIADEM</t>
  </si>
  <si>
    <t>9V7955</t>
  </si>
  <si>
    <t>EVG</t>
  </si>
  <si>
    <t>L 550F/1300MTS</t>
  </si>
  <si>
    <t>06/03/2023  0600</t>
  </si>
  <si>
    <t>20-02-22</t>
  </si>
  <si>
    <t>170W-170E</t>
  </si>
  <si>
    <t>PEBR-2023-0258</t>
  </si>
  <si>
    <t>6881-2023-0272</t>
  </si>
  <si>
    <t>KNZR-2023-0254</t>
  </si>
  <si>
    <t>DADM-2023-0274</t>
  </si>
  <si>
    <t>OCEAN APPLAUD</t>
  </si>
  <si>
    <t>V103623</t>
  </si>
  <si>
    <t>VRPV8</t>
  </si>
  <si>
    <t>ASA</t>
  </si>
  <si>
    <t>20-02-23</t>
  </si>
  <si>
    <t>27/02/2023  0800</t>
  </si>
  <si>
    <t>01/03/2023  1000</t>
  </si>
  <si>
    <t>9074-2023-0267</t>
  </si>
  <si>
    <t>ZUHRA II</t>
  </si>
  <si>
    <t>5IM560</t>
  </si>
  <si>
    <t>CSA</t>
  </si>
  <si>
    <t>Z003/23A-Z003/23B</t>
  </si>
  <si>
    <t>TORTUGAS</t>
  </si>
  <si>
    <t>9HA4366</t>
  </si>
  <si>
    <t>033</t>
  </si>
  <si>
    <t>D M.VEHICLES</t>
  </si>
  <si>
    <t>MORNING NINNI</t>
  </si>
  <si>
    <t>9VHCS</t>
  </si>
  <si>
    <t>150</t>
  </si>
  <si>
    <t>ANDIAMO</t>
  </si>
  <si>
    <t>D5PW6</t>
  </si>
  <si>
    <t>006/007L</t>
  </si>
  <si>
    <t>SSS</t>
  </si>
  <si>
    <t>BLP</t>
  </si>
  <si>
    <t>CONTSHIP QUO</t>
  </si>
  <si>
    <t>D5GO2</t>
  </si>
  <si>
    <t>0JN7WN1MA</t>
  </si>
  <si>
    <t>21-02-23</t>
  </si>
  <si>
    <t>L 300F</t>
  </si>
  <si>
    <t>STI LOTUS</t>
  </si>
  <si>
    <t>9V8805</t>
  </si>
  <si>
    <t>TLOT21</t>
  </si>
  <si>
    <t xml:space="preserve">D GASOIL@KOT II </t>
  </si>
  <si>
    <t>NOORE MUSTAFA</t>
  </si>
  <si>
    <t>MNV2181</t>
  </si>
  <si>
    <t>L GENERAL</t>
  </si>
  <si>
    <t>21-02-22</t>
  </si>
  <si>
    <t>ARCTURUS</t>
  </si>
  <si>
    <t>D5FN9</t>
  </si>
  <si>
    <t>D BULK WHEAT</t>
  </si>
  <si>
    <t>HOEGH SYDNEY</t>
  </si>
  <si>
    <t>3FEF4</t>
  </si>
  <si>
    <t>104/104A</t>
  </si>
  <si>
    <t>07/03/2023  1000</t>
  </si>
  <si>
    <t>SOC</t>
  </si>
  <si>
    <t>DIMO-2023-0285</t>
  </si>
  <si>
    <t>9950-2023-0276</t>
  </si>
  <si>
    <t>25/02/2023  0700</t>
  </si>
  <si>
    <t>01/03/2023  1600</t>
  </si>
  <si>
    <t>28/02/2023  0900</t>
  </si>
  <si>
    <t>03/03/2023  0600</t>
  </si>
  <si>
    <t>02/03/2022  0500</t>
  </si>
  <si>
    <t>MEAG-2023-0290</t>
  </si>
  <si>
    <t>GHOP-2023-0288</t>
  </si>
  <si>
    <t>CSQO-2023-0279</t>
  </si>
  <si>
    <t>TGS-2023-0286</t>
  </si>
  <si>
    <t>4585-2023-0287</t>
  </si>
  <si>
    <t>CEAP-2023-0283</t>
  </si>
  <si>
    <t>49</t>
  </si>
  <si>
    <t>AFRICAN JAY</t>
  </si>
  <si>
    <t>8694-2023</t>
  </si>
  <si>
    <t>C6BW</t>
  </si>
  <si>
    <t>2023/2023A</t>
  </si>
  <si>
    <t>02/03/2023  1000</t>
  </si>
  <si>
    <t>ESL ASANTE</t>
  </si>
  <si>
    <t>CQOP</t>
  </si>
  <si>
    <t>BFC</t>
  </si>
  <si>
    <t>L 570F/580MTS</t>
  </si>
  <si>
    <t>02307S</t>
  </si>
  <si>
    <t>22-02-23</t>
  </si>
  <si>
    <t>KUO LUNG</t>
  </si>
  <si>
    <t>3FCT8</t>
  </si>
  <si>
    <t>L 300 F</t>
  </si>
  <si>
    <t>0JN84N1MA</t>
  </si>
  <si>
    <t xml:space="preserve">        21.02.2023  0730   MSC MARTINA   243    12.1     MSC     750    600 F </t>
  </si>
  <si>
    <t>JONAS</t>
  </si>
  <si>
    <t>5ZAAU</t>
  </si>
  <si>
    <t>05/03/2023  1200</t>
  </si>
  <si>
    <t>28/02/2023  0300</t>
  </si>
  <si>
    <t xml:space="preserve">        20.02.2023  0900   ALPHA 2500    62   3.9     SEC    60    62 F </t>
  </si>
  <si>
    <t>DEE4 ILEX</t>
  </si>
  <si>
    <t>5LDO6</t>
  </si>
  <si>
    <t>23602/23602A</t>
  </si>
  <si>
    <t>D VEG. OIL</t>
  </si>
  <si>
    <t>ACRU-2023-0291</t>
  </si>
  <si>
    <t>KLUN-2023-0278</t>
  </si>
  <si>
    <t>ASE-2023-0295</t>
  </si>
  <si>
    <t>5709-2023-0293</t>
  </si>
  <si>
    <t>TLOT-2023-0292</t>
  </si>
  <si>
    <t>JNAS-2023-0294</t>
  </si>
  <si>
    <t>SEA PROSPERITY</t>
  </si>
  <si>
    <t>SVBW2</t>
  </si>
  <si>
    <t>068/0068A</t>
  </si>
  <si>
    <t>D BAGGED RICE</t>
  </si>
  <si>
    <t xml:space="preserve">    24.02.2023         HW       0649        3.4     HW          1915            3.5           LW        0041        0.2             LW             1251             0.2</t>
  </si>
  <si>
    <t>09/03/2023  1000</t>
  </si>
  <si>
    <t>D BULK WHEAT@GBHL</t>
  </si>
  <si>
    <t>HOMY</t>
  </si>
  <si>
    <t>01/2023</t>
  </si>
  <si>
    <t>TOROS-M</t>
  </si>
  <si>
    <t>25/02/2023  1500</t>
  </si>
  <si>
    <t>B027SAA</t>
  </si>
  <si>
    <t>NRM-2023-0298</t>
  </si>
  <si>
    <t>OBJ</t>
  </si>
  <si>
    <t>ONEGO BORA</t>
  </si>
  <si>
    <t>5BJX3</t>
  </si>
  <si>
    <t>L 257 F</t>
  </si>
  <si>
    <t>23-02-23</t>
  </si>
  <si>
    <t>0JHSAR1MA</t>
  </si>
  <si>
    <t>ONBO-2023-0300</t>
  </si>
  <si>
    <t>27/02/2023  1600</t>
  </si>
  <si>
    <t>26/02/2023  2300</t>
  </si>
  <si>
    <t>05/03/2023  0300</t>
  </si>
  <si>
    <t>26/02/2023  0900</t>
  </si>
  <si>
    <t>9836-2023-0299</t>
  </si>
  <si>
    <t>MELODY</t>
  </si>
  <si>
    <t>MLDY-2023</t>
  </si>
  <si>
    <t>V7OM3</t>
  </si>
  <si>
    <t>04</t>
  </si>
  <si>
    <t>04/03/2023   0100</t>
  </si>
  <si>
    <t>D FUEL OIL@SOT &amp; MBK WHRF</t>
  </si>
  <si>
    <t xml:space="preserve">                                                                                                                 SHIPS EXPECTED IN THE NEXT 14 DAYS FROM  24 FEBRUARY-2023      </t>
  </si>
  <si>
    <t xml:space="preserve">    25.02.2023         HW       0722        3.1     HW          1949            3.3           LW        0119        0.4             LW             1322             0.4</t>
  </si>
  <si>
    <t>LIBERTY ACE</t>
  </si>
  <si>
    <t>24-02-23</t>
  </si>
  <si>
    <t>143A / 143B</t>
  </si>
  <si>
    <t>HOJZ</t>
  </si>
  <si>
    <t>MQHI-2023</t>
  </si>
  <si>
    <t>L ILMENITE SAND</t>
  </si>
  <si>
    <t xml:space="preserve">        24.02.2023  1320  KASHAN   187    9.75     SSA    238    114 MTS</t>
  </si>
  <si>
    <t xml:space="preserve">        23.02.2023  1415   MSC FEDERICA   294    14.2     MSC     500    250 F </t>
  </si>
  <si>
    <t xml:space="preserve">        23.02.2023  2100   COLOMBO   221    12.5     COS     1300    1250 MTS </t>
  </si>
  <si>
    <t>25/02/2023   0600</t>
  </si>
  <si>
    <t>4126-2023-0304</t>
  </si>
  <si>
    <t>5LCZ7</t>
  </si>
  <si>
    <t>184S/184N</t>
  </si>
  <si>
    <t>UAFL DUBAI</t>
  </si>
  <si>
    <t>SPF</t>
  </si>
  <si>
    <t>D 484 F</t>
  </si>
  <si>
    <t>DELE-2023</t>
  </si>
  <si>
    <t>TORO-2023</t>
  </si>
  <si>
    <t>51M 520</t>
  </si>
  <si>
    <t>B029S</t>
  </si>
  <si>
    <t>L BULK CEMENT</t>
  </si>
  <si>
    <t>MSC MONICA III</t>
  </si>
  <si>
    <t>MMNC-2023-0289</t>
  </si>
  <si>
    <t>JM307A/JM309R</t>
  </si>
  <si>
    <t>3FSU7</t>
  </si>
  <si>
    <t>L 200F</t>
  </si>
  <si>
    <t>MSC ISHYKA</t>
  </si>
  <si>
    <t>A8UW7</t>
  </si>
  <si>
    <t>JX308A/JX308B</t>
  </si>
  <si>
    <t>09/03/2023  0600</t>
  </si>
  <si>
    <t>MISH-2023</t>
  </si>
  <si>
    <t>26/02/2023  0800</t>
  </si>
  <si>
    <t>25/02/2023  2300</t>
  </si>
  <si>
    <t>03/03/2023   0600</t>
  </si>
  <si>
    <t>26/02/2023  0300</t>
  </si>
  <si>
    <t>27/02/2023  1700</t>
  </si>
  <si>
    <t>28/02/2023  1500</t>
  </si>
  <si>
    <t>27/02/2023  2000</t>
  </si>
  <si>
    <t>05/03/2023  0600</t>
  </si>
  <si>
    <t>UAFD-2023-0309</t>
  </si>
  <si>
    <t>JOZA-2023-0303</t>
  </si>
  <si>
    <t>JOZAN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</si>
</sst>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1" fillId="0" borderId="18" xfId="0" quotePrefix="1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4" fontId="21" fillId="0" borderId="7" xfId="0" quotePrefix="1" applyNumberFormat="1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30" fillId="0" borderId="18" xfId="44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41" zoomScale="20" zoomScaleNormal="20" workbookViewId="0">
      <selection activeCell="A54" sqref="A54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462" s="1" customFormat="1" ht="69" customHeight="1">
      <c r="A2" s="153" t="s">
        <v>36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</row>
    <row r="3" spans="1:462" s="6" customFormat="1" ht="59.25" customHeight="1">
      <c r="A3" s="2" t="s">
        <v>314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44995.609964120369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4" t="s">
        <v>3</v>
      </c>
      <c r="C5" s="155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04" t="s">
        <v>88</v>
      </c>
      <c r="B6" s="140" t="s">
        <v>108</v>
      </c>
      <c r="C6" s="141"/>
      <c r="D6" s="115" t="s">
        <v>89</v>
      </c>
      <c r="E6" s="20" t="s">
        <v>91</v>
      </c>
      <c r="F6" s="125" t="s">
        <v>240</v>
      </c>
      <c r="G6" s="120">
        <v>228</v>
      </c>
      <c r="H6" s="121">
        <v>12</v>
      </c>
      <c r="I6" s="122" t="s">
        <v>42</v>
      </c>
      <c r="J6" s="122">
        <v>1000</v>
      </c>
      <c r="K6" s="122">
        <v>1100</v>
      </c>
      <c r="L6" s="122"/>
      <c r="M6" s="123" t="s">
        <v>86</v>
      </c>
      <c r="N6" s="124" t="s">
        <v>90</v>
      </c>
      <c r="Q6" s="4"/>
      <c r="R6" s="4"/>
    </row>
    <row r="7" spans="1:462" ht="83.25" customHeight="1">
      <c r="A7" s="104" t="s">
        <v>110</v>
      </c>
      <c r="B7" s="140" t="s">
        <v>245</v>
      </c>
      <c r="C7" s="141"/>
      <c r="D7" s="23" t="s">
        <v>111</v>
      </c>
      <c r="E7" s="115" t="s">
        <v>118</v>
      </c>
      <c r="F7" s="97" t="s">
        <v>348</v>
      </c>
      <c r="G7" s="20">
        <v>143</v>
      </c>
      <c r="H7" s="102">
        <v>13.3</v>
      </c>
      <c r="I7" s="19" t="s">
        <v>39</v>
      </c>
      <c r="J7" s="19">
        <v>350</v>
      </c>
      <c r="K7" s="19">
        <v>200</v>
      </c>
      <c r="L7" s="19"/>
      <c r="M7" s="22" t="s">
        <v>109</v>
      </c>
      <c r="N7" s="21" t="s">
        <v>113</v>
      </c>
      <c r="Q7" s="4"/>
      <c r="R7" s="4"/>
    </row>
    <row r="8" spans="1:462" ht="79.5" customHeight="1">
      <c r="A8" s="104" t="s">
        <v>82</v>
      </c>
      <c r="B8" s="140" t="s">
        <v>126</v>
      </c>
      <c r="C8" s="141"/>
      <c r="D8" s="23" t="s">
        <v>83</v>
      </c>
      <c r="E8" s="23" t="s">
        <v>84</v>
      </c>
      <c r="F8" s="97" t="s">
        <v>350</v>
      </c>
      <c r="G8" s="20">
        <v>150</v>
      </c>
      <c r="H8" s="102">
        <v>9</v>
      </c>
      <c r="I8" s="19" t="s">
        <v>58</v>
      </c>
      <c r="J8" s="19">
        <v>190</v>
      </c>
      <c r="K8" s="19">
        <v>500</v>
      </c>
      <c r="L8" s="19"/>
      <c r="M8" s="22" t="s">
        <v>81</v>
      </c>
      <c r="N8" s="21" t="s">
        <v>85</v>
      </c>
      <c r="Q8" s="4"/>
      <c r="R8" s="4"/>
    </row>
    <row r="9" spans="1:462" ht="79.5" customHeight="1">
      <c r="A9" s="104" t="s">
        <v>297</v>
      </c>
      <c r="B9" s="140" t="s">
        <v>302</v>
      </c>
      <c r="C9" s="141"/>
      <c r="D9" s="23" t="s">
        <v>298</v>
      </c>
      <c r="E9" s="139" t="s">
        <v>301</v>
      </c>
      <c r="F9" s="125" t="s">
        <v>112</v>
      </c>
      <c r="G9" s="20">
        <v>148</v>
      </c>
      <c r="H9" s="102">
        <v>7</v>
      </c>
      <c r="I9" s="19" t="s">
        <v>42</v>
      </c>
      <c r="J9" s="19">
        <v>0</v>
      </c>
      <c r="K9" s="19">
        <v>257</v>
      </c>
      <c r="L9" s="19"/>
      <c r="M9" s="22" t="s">
        <v>300</v>
      </c>
      <c r="N9" s="21" t="s">
        <v>299</v>
      </c>
      <c r="Q9" s="4"/>
      <c r="R9" s="4"/>
    </row>
    <row r="10" spans="1:462" ht="79.5" customHeight="1">
      <c r="A10" s="104" t="s">
        <v>177</v>
      </c>
      <c r="B10" s="140" t="s">
        <v>190</v>
      </c>
      <c r="C10" s="141"/>
      <c r="D10" s="23" t="s">
        <v>178</v>
      </c>
      <c r="E10" s="23" t="s">
        <v>180</v>
      </c>
      <c r="F10" s="97" t="s">
        <v>347</v>
      </c>
      <c r="G10" s="20">
        <v>96</v>
      </c>
      <c r="H10" s="102">
        <v>408</v>
      </c>
      <c r="I10" s="19" t="s">
        <v>57</v>
      </c>
      <c r="J10" s="19">
        <v>100</v>
      </c>
      <c r="K10" s="19">
        <v>130</v>
      </c>
      <c r="L10" s="19"/>
      <c r="M10" s="22" t="s">
        <v>176</v>
      </c>
      <c r="N10" s="21" t="s">
        <v>179</v>
      </c>
      <c r="Q10" s="4"/>
      <c r="R10" s="4"/>
    </row>
    <row r="11" spans="1:462" ht="79.5" customHeight="1">
      <c r="A11" s="104" t="s">
        <v>96</v>
      </c>
      <c r="B11" s="140" t="s">
        <v>97</v>
      </c>
      <c r="C11" s="141"/>
      <c r="D11" s="115" t="s">
        <v>98</v>
      </c>
      <c r="E11" s="120" t="s">
        <v>99</v>
      </c>
      <c r="F11" s="125" t="s">
        <v>127</v>
      </c>
      <c r="G11" s="120">
        <v>172</v>
      </c>
      <c r="H11" s="121">
        <v>10.5</v>
      </c>
      <c r="I11" s="122" t="s">
        <v>100</v>
      </c>
      <c r="J11" s="122">
        <v>1150</v>
      </c>
      <c r="K11" s="122">
        <v>950</v>
      </c>
      <c r="L11" s="122"/>
      <c r="M11" s="123" t="s">
        <v>101</v>
      </c>
      <c r="N11" s="124" t="s">
        <v>102</v>
      </c>
      <c r="Q11" s="4"/>
      <c r="R11" s="4"/>
    </row>
    <row r="12" spans="1:462" ht="81" customHeight="1">
      <c r="A12" s="104" t="s">
        <v>329</v>
      </c>
      <c r="B12" s="142" t="s">
        <v>355</v>
      </c>
      <c r="C12" s="143"/>
      <c r="D12" s="23" t="s">
        <v>327</v>
      </c>
      <c r="E12" s="23" t="s">
        <v>328</v>
      </c>
      <c r="F12" s="97" t="s">
        <v>304</v>
      </c>
      <c r="G12" s="20">
        <v>189</v>
      </c>
      <c r="H12" s="102">
        <v>9.8000000000000007</v>
      </c>
      <c r="I12" s="19" t="s">
        <v>330</v>
      </c>
      <c r="J12" s="19">
        <v>484</v>
      </c>
      <c r="K12" s="19">
        <v>0</v>
      </c>
      <c r="L12" s="19"/>
      <c r="M12" s="22" t="s">
        <v>317</v>
      </c>
      <c r="N12" s="21" t="s">
        <v>331</v>
      </c>
      <c r="Q12" s="4"/>
      <c r="R12" s="4"/>
    </row>
    <row r="13" spans="1:462" ht="83.25" customHeight="1">
      <c r="A13" s="104" t="s">
        <v>132</v>
      </c>
      <c r="B13" s="140" t="s">
        <v>136</v>
      </c>
      <c r="C13" s="141"/>
      <c r="D13" s="23" t="s">
        <v>133</v>
      </c>
      <c r="E13" s="23" t="s">
        <v>135</v>
      </c>
      <c r="F13" s="97" t="s">
        <v>198</v>
      </c>
      <c r="G13" s="20">
        <v>294</v>
      </c>
      <c r="H13" s="102">
        <v>13.5</v>
      </c>
      <c r="I13" s="19" t="s">
        <v>63</v>
      </c>
      <c r="J13" s="19">
        <v>1404</v>
      </c>
      <c r="K13" s="19">
        <v>1985</v>
      </c>
      <c r="L13" s="19"/>
      <c r="M13" s="22" t="s">
        <v>120</v>
      </c>
      <c r="N13" s="21" t="s">
        <v>134</v>
      </c>
      <c r="Q13" s="4"/>
      <c r="R13" s="4"/>
    </row>
    <row r="14" spans="1:462" ht="79.5" customHeight="1">
      <c r="A14" s="104" t="s">
        <v>114</v>
      </c>
      <c r="B14" s="140" t="s">
        <v>125</v>
      </c>
      <c r="C14" s="141"/>
      <c r="D14" s="23" t="s">
        <v>115</v>
      </c>
      <c r="E14" s="23" t="s">
        <v>117</v>
      </c>
      <c r="F14" s="97" t="s">
        <v>303</v>
      </c>
      <c r="G14" s="20">
        <v>215</v>
      </c>
      <c r="H14" s="102">
        <v>11.7</v>
      </c>
      <c r="I14" s="19" t="s">
        <v>39</v>
      </c>
      <c r="J14" s="19">
        <v>700</v>
      </c>
      <c r="K14" s="19">
        <v>600</v>
      </c>
      <c r="L14" s="19"/>
      <c r="M14" s="22" t="s">
        <v>109</v>
      </c>
      <c r="N14" s="21" t="s">
        <v>116</v>
      </c>
      <c r="Q14" s="4"/>
      <c r="R14" s="4"/>
    </row>
    <row r="15" spans="1:462" ht="83.25" customHeight="1">
      <c r="A15" s="104" t="s">
        <v>263</v>
      </c>
      <c r="B15" s="140" t="s">
        <v>278</v>
      </c>
      <c r="C15" s="141"/>
      <c r="D15" s="23" t="s">
        <v>264</v>
      </c>
      <c r="E15" s="23" t="s">
        <v>266</v>
      </c>
      <c r="F15" s="97" t="s">
        <v>353</v>
      </c>
      <c r="G15" s="20">
        <v>169</v>
      </c>
      <c r="H15" s="102">
        <v>8</v>
      </c>
      <c r="I15" s="19" t="s">
        <v>42</v>
      </c>
      <c r="J15" s="19">
        <v>60</v>
      </c>
      <c r="K15" s="19">
        <v>300</v>
      </c>
      <c r="L15" s="19"/>
      <c r="M15" s="22" t="s">
        <v>262</v>
      </c>
      <c r="N15" s="21" t="s">
        <v>265</v>
      </c>
      <c r="Q15" s="4"/>
      <c r="R15" s="4"/>
    </row>
    <row r="16" spans="1:462" ht="81" customHeight="1">
      <c r="A16" s="104" t="s">
        <v>163</v>
      </c>
      <c r="B16" s="104" t="s">
        <v>246</v>
      </c>
      <c r="C16" s="126"/>
      <c r="D16" s="23" t="s">
        <v>164</v>
      </c>
      <c r="E16" s="23" t="s">
        <v>165</v>
      </c>
      <c r="F16" s="97" t="s">
        <v>94</v>
      </c>
      <c r="G16" s="20">
        <v>172</v>
      </c>
      <c r="H16" s="102">
        <v>9.5</v>
      </c>
      <c r="I16" s="19" t="s">
        <v>216</v>
      </c>
      <c r="J16" s="19">
        <v>197</v>
      </c>
      <c r="K16" s="19">
        <v>0</v>
      </c>
      <c r="L16" s="19"/>
      <c r="M16" s="22" t="s">
        <v>138</v>
      </c>
      <c r="N16" s="21" t="s">
        <v>166</v>
      </c>
      <c r="Q16" s="4"/>
      <c r="R16" s="4"/>
    </row>
    <row r="17" spans="1:462" ht="83.25" customHeight="1">
      <c r="A17" s="104" t="s">
        <v>123</v>
      </c>
      <c r="B17" s="117" t="s">
        <v>142</v>
      </c>
      <c r="C17" s="118"/>
      <c r="D17" s="23" t="s">
        <v>121</v>
      </c>
      <c r="E17" s="23" t="s">
        <v>122</v>
      </c>
      <c r="F17" s="97" t="s">
        <v>242</v>
      </c>
      <c r="G17" s="20">
        <v>170</v>
      </c>
      <c r="H17" s="102">
        <v>9.6</v>
      </c>
      <c r="I17" s="19" t="s">
        <v>46</v>
      </c>
      <c r="J17" s="19">
        <v>350</v>
      </c>
      <c r="K17" s="19">
        <v>100</v>
      </c>
      <c r="L17" s="19"/>
      <c r="M17" s="22" t="s">
        <v>120</v>
      </c>
      <c r="N17" s="124" t="s">
        <v>124</v>
      </c>
      <c r="Q17" s="4"/>
      <c r="R17" s="4"/>
    </row>
    <row r="18" spans="1:462" ht="75.75" customHeight="1">
      <c r="A18" s="104" t="s">
        <v>128</v>
      </c>
      <c r="B18" s="140" t="s">
        <v>189</v>
      </c>
      <c r="C18" s="141"/>
      <c r="D18" s="115" t="s">
        <v>129</v>
      </c>
      <c r="E18" s="20" t="s">
        <v>130</v>
      </c>
      <c r="F18" s="125" t="s">
        <v>169</v>
      </c>
      <c r="G18" s="120">
        <v>172</v>
      </c>
      <c r="H18" s="121">
        <v>9.9</v>
      </c>
      <c r="I18" s="122" t="s">
        <v>48</v>
      </c>
      <c r="J18" s="122">
        <v>1100</v>
      </c>
      <c r="K18" s="122">
        <v>1300</v>
      </c>
      <c r="L18" s="122"/>
      <c r="M18" s="22" t="s">
        <v>103</v>
      </c>
      <c r="N18" s="21" t="s">
        <v>131</v>
      </c>
      <c r="Q18" s="4"/>
      <c r="R18" s="4"/>
    </row>
    <row r="19" spans="1:462" ht="75.75" customHeight="1">
      <c r="A19" s="104" t="s">
        <v>337</v>
      </c>
      <c r="B19" s="140" t="s">
        <v>338</v>
      </c>
      <c r="C19" s="141"/>
      <c r="D19" s="23" t="s">
        <v>340</v>
      </c>
      <c r="E19" s="20" t="s">
        <v>339</v>
      </c>
      <c r="F19" s="125" t="s">
        <v>199</v>
      </c>
      <c r="G19" s="120">
        <v>243</v>
      </c>
      <c r="H19" s="121">
        <v>11.9</v>
      </c>
      <c r="I19" s="122" t="s">
        <v>39</v>
      </c>
      <c r="J19" s="122">
        <v>350</v>
      </c>
      <c r="K19" s="122">
        <v>200</v>
      </c>
      <c r="L19" s="122"/>
      <c r="M19" s="22" t="s">
        <v>317</v>
      </c>
      <c r="N19" s="21" t="s">
        <v>341</v>
      </c>
      <c r="Q19" s="4"/>
      <c r="R19" s="4"/>
    </row>
    <row r="20" spans="1:462" ht="79.5" customHeight="1">
      <c r="A20" s="104" t="s">
        <v>217</v>
      </c>
      <c r="B20" s="140" t="s">
        <v>247</v>
      </c>
      <c r="C20" s="141"/>
      <c r="D20" s="23" t="s">
        <v>218</v>
      </c>
      <c r="E20" s="23" t="s">
        <v>219</v>
      </c>
      <c r="F20" s="97" t="s">
        <v>169</v>
      </c>
      <c r="G20" s="20">
        <v>139</v>
      </c>
      <c r="H20" s="102">
        <v>8</v>
      </c>
      <c r="I20" s="19" t="s">
        <v>42</v>
      </c>
      <c r="J20" s="19">
        <v>500</v>
      </c>
      <c r="K20" s="19">
        <v>300</v>
      </c>
      <c r="L20" s="19"/>
      <c r="M20" s="22" t="s">
        <v>220</v>
      </c>
      <c r="N20" s="21" t="s">
        <v>221</v>
      </c>
      <c r="Q20" s="4"/>
      <c r="R20" s="4"/>
    </row>
    <row r="21" spans="1:462" ht="87" customHeight="1">
      <c r="A21" s="104" t="s">
        <v>65</v>
      </c>
      <c r="B21" s="140" t="s">
        <v>69</v>
      </c>
      <c r="C21" s="141"/>
      <c r="D21" s="23" t="s">
        <v>66</v>
      </c>
      <c r="E21" s="23" t="s">
        <v>68</v>
      </c>
      <c r="F21" s="97" t="s">
        <v>241</v>
      </c>
      <c r="G21" s="20">
        <v>168</v>
      </c>
      <c r="H21" s="102">
        <v>9.6999999999999993</v>
      </c>
      <c r="I21" s="19" t="s">
        <v>59</v>
      </c>
      <c r="J21" s="19">
        <v>6</v>
      </c>
      <c r="K21" s="19">
        <v>176</v>
      </c>
      <c r="L21" s="19"/>
      <c r="M21" s="22" t="s">
        <v>62</v>
      </c>
      <c r="N21" s="21" t="s">
        <v>67</v>
      </c>
      <c r="Q21" s="4"/>
      <c r="R21" s="4"/>
    </row>
    <row r="22" spans="1:462" ht="79.5" customHeight="1">
      <c r="A22" s="104" t="s">
        <v>143</v>
      </c>
      <c r="B22" s="140" t="s">
        <v>191</v>
      </c>
      <c r="C22" s="141"/>
      <c r="D22" s="23" t="s">
        <v>144</v>
      </c>
      <c r="E22" s="23" t="s">
        <v>146</v>
      </c>
      <c r="F22" s="97" t="s">
        <v>244</v>
      </c>
      <c r="G22" s="20">
        <v>180</v>
      </c>
      <c r="H22" s="102">
        <v>11</v>
      </c>
      <c r="I22" s="19" t="s">
        <v>64</v>
      </c>
      <c r="J22" s="19">
        <v>900</v>
      </c>
      <c r="K22" s="19">
        <v>1025</v>
      </c>
      <c r="L22" s="19"/>
      <c r="M22" s="22" t="s">
        <v>138</v>
      </c>
      <c r="N22" s="21" t="s">
        <v>145</v>
      </c>
      <c r="Q22" s="4"/>
      <c r="R22" s="4"/>
    </row>
    <row r="23" spans="1:462" ht="79.5" customHeight="1">
      <c r="A23" s="104" t="s">
        <v>342</v>
      </c>
      <c r="B23" s="140" t="s">
        <v>346</v>
      </c>
      <c r="C23" s="141"/>
      <c r="D23" s="23" t="s">
        <v>343</v>
      </c>
      <c r="E23" s="23" t="s">
        <v>344</v>
      </c>
      <c r="F23" s="97" t="s">
        <v>345</v>
      </c>
      <c r="G23" s="20">
        <v>208</v>
      </c>
      <c r="H23" s="102">
        <v>12.1</v>
      </c>
      <c r="I23" s="19" t="s">
        <v>39</v>
      </c>
      <c r="J23" s="19">
        <v>450</v>
      </c>
      <c r="K23" s="19">
        <v>300</v>
      </c>
      <c r="L23" s="19"/>
      <c r="M23" s="22" t="s">
        <v>317</v>
      </c>
      <c r="N23" s="21" t="s">
        <v>221</v>
      </c>
      <c r="Q23" s="4"/>
      <c r="R23" s="4"/>
    </row>
    <row r="24" spans="1:462" ht="79.5" customHeight="1">
      <c r="A24" s="104" t="s">
        <v>257</v>
      </c>
      <c r="B24" s="142" t="s">
        <v>279</v>
      </c>
      <c r="C24" s="143"/>
      <c r="D24" s="23" t="s">
        <v>258</v>
      </c>
      <c r="E24" s="23" t="s">
        <v>261</v>
      </c>
      <c r="F24" s="97" t="s">
        <v>186</v>
      </c>
      <c r="G24" s="20">
        <v>228</v>
      </c>
      <c r="H24" s="102">
        <v>12.5</v>
      </c>
      <c r="I24" s="19" t="s">
        <v>259</v>
      </c>
      <c r="J24" s="19">
        <v>1105</v>
      </c>
      <c r="K24" s="19">
        <v>1150</v>
      </c>
      <c r="L24" s="19"/>
      <c r="M24" s="22" t="s">
        <v>262</v>
      </c>
      <c r="N24" s="21" t="s">
        <v>260</v>
      </c>
      <c r="Q24" s="4"/>
      <c r="R24" s="4"/>
    </row>
    <row r="25" spans="1:462" ht="79.5" customHeight="1">
      <c r="A25" s="104" t="s">
        <v>182</v>
      </c>
      <c r="B25" s="140" t="s">
        <v>192</v>
      </c>
      <c r="C25" s="141"/>
      <c r="D25" s="23" t="s">
        <v>183</v>
      </c>
      <c r="E25" s="23" t="s">
        <v>188</v>
      </c>
      <c r="F25" s="97" t="s">
        <v>186</v>
      </c>
      <c r="G25" s="20">
        <v>294</v>
      </c>
      <c r="H25" s="102">
        <v>13</v>
      </c>
      <c r="I25" s="19" t="s">
        <v>184</v>
      </c>
      <c r="J25" s="19">
        <v>1700</v>
      </c>
      <c r="K25" s="19">
        <v>1850</v>
      </c>
      <c r="L25" s="19"/>
      <c r="M25" s="22" t="s">
        <v>187</v>
      </c>
      <c r="N25" s="21" t="s">
        <v>185</v>
      </c>
      <c r="Q25" s="4"/>
      <c r="R25" s="4"/>
    </row>
    <row r="26" spans="1:462" s="95" customFormat="1" ht="77.25" customHeight="1">
      <c r="A26" s="88" t="s">
        <v>14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7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4"/>
      <c r="IT26" s="94"/>
      <c r="IU26" s="94"/>
      <c r="IV26" s="94"/>
      <c r="IW26" s="94"/>
      <c r="IX26" s="94"/>
      <c r="IY26" s="94"/>
      <c r="IZ26" s="94"/>
      <c r="JA26" s="94"/>
      <c r="JB26" s="94"/>
      <c r="JC26" s="94"/>
      <c r="JD26" s="94"/>
      <c r="JE26" s="94"/>
      <c r="JF26" s="94"/>
      <c r="JG26" s="94"/>
      <c r="JH26" s="94"/>
      <c r="JI26" s="94"/>
      <c r="JJ26" s="94"/>
      <c r="JK26" s="94"/>
      <c r="JL26" s="94"/>
      <c r="JM26" s="94"/>
      <c r="JN26" s="94"/>
      <c r="JO26" s="94"/>
      <c r="JP26" s="94"/>
      <c r="JQ26" s="94"/>
      <c r="JR26" s="94"/>
      <c r="JS26" s="94"/>
      <c r="JT26" s="94"/>
      <c r="JU26" s="94"/>
      <c r="JV26" s="94"/>
      <c r="JW26" s="94"/>
      <c r="JX26" s="94"/>
      <c r="JY26" s="94"/>
      <c r="JZ26" s="94"/>
      <c r="KA26" s="94"/>
      <c r="KB26" s="94"/>
      <c r="KC26" s="94"/>
      <c r="KD26" s="94"/>
      <c r="KE26" s="94"/>
      <c r="KF26" s="94"/>
      <c r="KG26" s="94"/>
      <c r="KH26" s="94"/>
      <c r="KI26" s="94"/>
      <c r="KJ26" s="94"/>
      <c r="KK26" s="94"/>
      <c r="KL26" s="94"/>
      <c r="KM26" s="94"/>
      <c r="KN26" s="94"/>
      <c r="KO26" s="94"/>
      <c r="KP26" s="94"/>
      <c r="KQ26" s="94"/>
      <c r="KR26" s="94"/>
      <c r="KS26" s="94"/>
      <c r="KT26" s="94"/>
      <c r="KU26" s="94"/>
      <c r="KV26" s="94"/>
      <c r="KW26" s="94"/>
      <c r="KX26" s="94"/>
      <c r="KY26" s="94"/>
      <c r="KZ26" s="94"/>
      <c r="LA26" s="94"/>
      <c r="LB26" s="94"/>
      <c r="LC26" s="94"/>
      <c r="LD26" s="94"/>
      <c r="LE26" s="94"/>
      <c r="LF26" s="94"/>
      <c r="LG26" s="94"/>
      <c r="LH26" s="94"/>
      <c r="LI26" s="94"/>
      <c r="LJ26" s="94"/>
      <c r="LK26" s="94"/>
      <c r="LL26" s="94"/>
      <c r="LM26" s="94"/>
      <c r="LN26" s="94"/>
      <c r="LO26" s="94"/>
      <c r="LP26" s="94"/>
      <c r="LQ26" s="94"/>
      <c r="LR26" s="94"/>
      <c r="LS26" s="94"/>
      <c r="LT26" s="94"/>
      <c r="LU26" s="94"/>
      <c r="LV26" s="94"/>
      <c r="LW26" s="94"/>
      <c r="LX26" s="94"/>
      <c r="LY26" s="94"/>
      <c r="LZ26" s="94"/>
      <c r="MA26" s="94"/>
      <c r="MB26" s="94"/>
      <c r="MC26" s="94"/>
      <c r="MD26" s="94"/>
      <c r="ME26" s="94"/>
      <c r="MF26" s="94"/>
      <c r="MG26" s="94"/>
      <c r="MH26" s="94"/>
      <c r="MI26" s="94"/>
      <c r="MJ26" s="94"/>
      <c r="MK26" s="94"/>
      <c r="ML26" s="94"/>
      <c r="MM26" s="94"/>
      <c r="MN26" s="94"/>
      <c r="MO26" s="94"/>
      <c r="MP26" s="94"/>
      <c r="MQ26" s="94"/>
      <c r="MR26" s="94"/>
      <c r="MS26" s="94"/>
      <c r="MT26" s="94"/>
      <c r="MU26" s="94"/>
      <c r="MV26" s="94"/>
      <c r="MW26" s="94"/>
      <c r="MX26" s="94"/>
      <c r="MY26" s="94"/>
      <c r="MZ26" s="94"/>
      <c r="NA26" s="94"/>
      <c r="NB26" s="94"/>
      <c r="NC26" s="94"/>
      <c r="ND26" s="94"/>
      <c r="NE26" s="94"/>
      <c r="NF26" s="94"/>
      <c r="NG26" s="94"/>
      <c r="NH26" s="94"/>
      <c r="NI26" s="94"/>
      <c r="NJ26" s="94"/>
      <c r="NK26" s="94"/>
      <c r="NL26" s="94"/>
      <c r="NM26" s="94"/>
      <c r="NN26" s="94"/>
      <c r="NO26" s="94"/>
      <c r="NP26" s="94"/>
      <c r="NQ26" s="94"/>
      <c r="NR26" s="94"/>
      <c r="NS26" s="94"/>
      <c r="NT26" s="94"/>
      <c r="NU26" s="94"/>
      <c r="NV26" s="94"/>
      <c r="NW26" s="94"/>
      <c r="NX26" s="94"/>
      <c r="NY26" s="94"/>
      <c r="NZ26" s="94"/>
      <c r="OA26" s="94"/>
      <c r="OB26" s="94"/>
      <c r="OC26" s="94"/>
      <c r="OD26" s="94"/>
      <c r="OE26" s="94"/>
      <c r="OF26" s="94"/>
      <c r="OG26" s="94"/>
      <c r="OH26" s="94"/>
      <c r="OI26" s="94"/>
      <c r="OJ26" s="94"/>
      <c r="OK26" s="94"/>
      <c r="OL26" s="94"/>
      <c r="OM26" s="94"/>
      <c r="ON26" s="94"/>
      <c r="OO26" s="94"/>
      <c r="OP26" s="94"/>
      <c r="OQ26" s="94"/>
      <c r="OR26" s="94"/>
      <c r="OS26" s="94"/>
      <c r="OT26" s="94"/>
      <c r="OU26" s="94"/>
      <c r="OV26" s="94"/>
      <c r="OW26" s="94"/>
      <c r="OX26" s="94"/>
      <c r="OY26" s="94"/>
      <c r="OZ26" s="94"/>
      <c r="PA26" s="94"/>
      <c r="PB26" s="94"/>
      <c r="PC26" s="94"/>
      <c r="PD26" s="94"/>
      <c r="PE26" s="94"/>
      <c r="PF26" s="94"/>
      <c r="PG26" s="94"/>
      <c r="PH26" s="94"/>
      <c r="PI26" s="94"/>
      <c r="PJ26" s="94"/>
      <c r="PK26" s="94"/>
      <c r="PL26" s="94"/>
      <c r="PM26" s="94"/>
      <c r="PN26" s="94"/>
      <c r="PO26" s="94"/>
      <c r="PP26" s="94"/>
      <c r="PQ26" s="94"/>
      <c r="PR26" s="94"/>
      <c r="PS26" s="94"/>
      <c r="PT26" s="94"/>
      <c r="PU26" s="94"/>
      <c r="PV26" s="94"/>
      <c r="PW26" s="94"/>
      <c r="PX26" s="94"/>
      <c r="PY26" s="94"/>
      <c r="PZ26" s="94"/>
      <c r="QA26" s="94"/>
      <c r="QB26" s="94"/>
      <c r="QC26" s="94"/>
      <c r="QD26" s="94"/>
      <c r="QE26" s="94"/>
      <c r="QF26" s="94"/>
      <c r="QG26" s="94"/>
      <c r="QH26" s="94"/>
      <c r="QI26" s="94"/>
      <c r="QJ26" s="94"/>
      <c r="QK26" s="94"/>
      <c r="QL26" s="94"/>
      <c r="QM26" s="94"/>
      <c r="QN26" s="94"/>
      <c r="QO26" s="94"/>
      <c r="QP26" s="94"/>
      <c r="QQ26" s="94"/>
      <c r="QR26" s="94"/>
      <c r="QS26" s="94"/>
      <c r="QT26" s="94"/>
    </row>
    <row r="27" spans="1:462" ht="103.5" customHeight="1">
      <c r="A27" s="10" t="s">
        <v>2</v>
      </c>
      <c r="B27" s="144" t="s">
        <v>3</v>
      </c>
      <c r="C27" s="145"/>
      <c r="D27" s="24" t="s">
        <v>4</v>
      </c>
      <c r="E27" s="12" t="s">
        <v>37</v>
      </c>
      <c r="F27" s="13" t="s">
        <v>5</v>
      </c>
      <c r="G27" s="14" t="s">
        <v>6</v>
      </c>
      <c r="H27" s="15" t="s">
        <v>7</v>
      </c>
      <c r="I27" s="15" t="s">
        <v>8</v>
      </c>
      <c r="J27" s="15" t="s">
        <v>9</v>
      </c>
      <c r="K27" s="15" t="s">
        <v>10</v>
      </c>
      <c r="L27" s="15" t="s">
        <v>11</v>
      </c>
      <c r="M27" s="16" t="s">
        <v>12</v>
      </c>
      <c r="N27" s="17" t="s">
        <v>13</v>
      </c>
      <c r="Q27" s="4"/>
      <c r="R27" s="4"/>
    </row>
    <row r="28" spans="1:462" ht="81" customHeight="1">
      <c r="A28" s="104" t="s">
        <v>212</v>
      </c>
      <c r="B28" s="104" t="s">
        <v>238</v>
      </c>
      <c r="C28" s="126"/>
      <c r="D28" s="23" t="s">
        <v>213</v>
      </c>
      <c r="E28" s="23" t="s">
        <v>214</v>
      </c>
      <c r="F28" s="97" t="s">
        <v>293</v>
      </c>
      <c r="G28" s="20">
        <v>200</v>
      </c>
      <c r="H28" s="102">
        <v>11.5</v>
      </c>
      <c r="I28" s="19" t="s">
        <v>215</v>
      </c>
      <c r="J28" s="19">
        <v>50170</v>
      </c>
      <c r="K28" s="19">
        <v>0</v>
      </c>
      <c r="L28" s="19"/>
      <c r="M28" s="22" t="s">
        <v>197</v>
      </c>
      <c r="N28" s="21" t="s">
        <v>87</v>
      </c>
      <c r="Q28" s="4"/>
      <c r="R28" s="4"/>
    </row>
    <row r="29" spans="1:462" ht="81" customHeight="1">
      <c r="A29" s="104" t="s">
        <v>71</v>
      </c>
      <c r="B29" s="142" t="s">
        <v>75</v>
      </c>
      <c r="C29" s="143"/>
      <c r="D29" s="23" t="s">
        <v>72</v>
      </c>
      <c r="E29" s="23">
        <v>2301</v>
      </c>
      <c r="F29" s="97" t="s">
        <v>304</v>
      </c>
      <c r="G29" s="20">
        <v>200</v>
      </c>
      <c r="H29" s="102">
        <v>7.6</v>
      </c>
      <c r="I29" s="19" t="s">
        <v>47</v>
      </c>
      <c r="J29" s="19">
        <v>15302</v>
      </c>
      <c r="K29" s="19">
        <v>0</v>
      </c>
      <c r="L29" s="19"/>
      <c r="M29" s="22" t="s">
        <v>70</v>
      </c>
      <c r="N29" s="21" t="s">
        <v>73</v>
      </c>
      <c r="Q29" s="4"/>
      <c r="R29" s="4"/>
    </row>
    <row r="30" spans="1:462" ht="81" customHeight="1">
      <c r="A30" s="104" t="s">
        <v>147</v>
      </c>
      <c r="B30" s="142" t="s">
        <v>157</v>
      </c>
      <c r="C30" s="143"/>
      <c r="D30" s="23" t="s">
        <v>148</v>
      </c>
      <c r="E30" s="23" t="s">
        <v>150</v>
      </c>
      <c r="F30" s="97" t="s">
        <v>151</v>
      </c>
      <c r="G30" s="20">
        <v>239</v>
      </c>
      <c r="H30" s="102">
        <v>10</v>
      </c>
      <c r="I30" s="19" t="s">
        <v>149</v>
      </c>
      <c r="J30" s="19">
        <v>181</v>
      </c>
      <c r="K30" s="19">
        <v>240</v>
      </c>
      <c r="L30" s="19"/>
      <c r="M30" s="22" t="s">
        <v>138</v>
      </c>
      <c r="N30" s="21" t="s">
        <v>152</v>
      </c>
      <c r="Q30" s="4"/>
      <c r="R30" s="4"/>
    </row>
    <row r="31" spans="1:462" ht="81" customHeight="1">
      <c r="A31" s="104" t="s">
        <v>92</v>
      </c>
      <c r="B31" s="142" t="s">
        <v>141</v>
      </c>
      <c r="C31" s="143"/>
      <c r="D31" s="119" t="s">
        <v>93</v>
      </c>
      <c r="E31" s="23" t="s">
        <v>76</v>
      </c>
      <c r="F31" s="97" t="s">
        <v>351</v>
      </c>
      <c r="G31" s="20">
        <v>196</v>
      </c>
      <c r="H31" s="102">
        <v>11.35</v>
      </c>
      <c r="I31" s="19" t="s">
        <v>48</v>
      </c>
      <c r="J31" s="19">
        <v>21734</v>
      </c>
      <c r="K31" s="19">
        <v>0</v>
      </c>
      <c r="L31" s="19"/>
      <c r="M31" s="22" t="s">
        <v>86</v>
      </c>
      <c r="N31" s="21" t="s">
        <v>95</v>
      </c>
      <c r="Q31" s="4"/>
      <c r="R31" s="4"/>
    </row>
    <row r="32" spans="1:462" ht="81" customHeight="1">
      <c r="A32" s="104" t="s">
        <v>139</v>
      </c>
      <c r="B32" s="104" t="s">
        <v>167</v>
      </c>
      <c r="C32" s="126"/>
      <c r="D32" s="119" t="s">
        <v>140</v>
      </c>
      <c r="E32" s="23" t="s">
        <v>137</v>
      </c>
      <c r="F32" s="97" t="s">
        <v>271</v>
      </c>
      <c r="G32" s="20">
        <v>170</v>
      </c>
      <c r="H32" s="102">
        <v>10</v>
      </c>
      <c r="I32" s="19" t="s">
        <v>45</v>
      </c>
      <c r="J32" s="19">
        <v>26660</v>
      </c>
      <c r="K32" s="19">
        <v>0</v>
      </c>
      <c r="L32" s="19"/>
      <c r="M32" s="22" t="s">
        <v>138</v>
      </c>
      <c r="N32" s="21" t="s">
        <v>73</v>
      </c>
      <c r="Q32" s="4"/>
      <c r="R32" s="4"/>
    </row>
    <row r="33" spans="1:462" ht="81" customHeight="1">
      <c r="A33" s="104" t="s">
        <v>153</v>
      </c>
      <c r="B33" s="142" t="s">
        <v>158</v>
      </c>
      <c r="C33" s="143"/>
      <c r="D33" s="23" t="s">
        <v>154</v>
      </c>
      <c r="E33" s="23" t="s">
        <v>155</v>
      </c>
      <c r="F33" s="97" t="s">
        <v>94</v>
      </c>
      <c r="G33" s="20">
        <v>240</v>
      </c>
      <c r="H33" s="102">
        <v>10</v>
      </c>
      <c r="I33" s="19" t="s">
        <v>149</v>
      </c>
      <c r="J33" s="19">
        <v>300</v>
      </c>
      <c r="K33" s="19">
        <v>177</v>
      </c>
      <c r="L33" s="19"/>
      <c r="M33" s="22" t="s">
        <v>138</v>
      </c>
      <c r="N33" s="21" t="s">
        <v>156</v>
      </c>
      <c r="Q33" s="4"/>
      <c r="R33" s="4"/>
    </row>
    <row r="34" spans="1:462" ht="81" customHeight="1">
      <c r="A34" s="104" t="s">
        <v>283</v>
      </c>
      <c r="B34" s="104" t="s">
        <v>307</v>
      </c>
      <c r="C34" s="126"/>
      <c r="D34" s="119" t="s">
        <v>284</v>
      </c>
      <c r="E34" s="23" t="s">
        <v>285</v>
      </c>
      <c r="F34" s="97" t="s">
        <v>352</v>
      </c>
      <c r="G34" s="20">
        <v>190</v>
      </c>
      <c r="H34" s="102">
        <v>9.3000000000000007</v>
      </c>
      <c r="I34" s="19" t="s">
        <v>215</v>
      </c>
      <c r="J34" s="19">
        <v>5000</v>
      </c>
      <c r="K34" s="19">
        <v>0</v>
      </c>
      <c r="L34" s="19"/>
      <c r="M34" s="22" t="s">
        <v>262</v>
      </c>
      <c r="N34" s="21" t="s">
        <v>286</v>
      </c>
      <c r="Q34" s="4"/>
      <c r="R34" s="4"/>
    </row>
    <row r="35" spans="1:462" ht="81" customHeight="1">
      <c r="A35" s="104" t="s">
        <v>316</v>
      </c>
      <c r="B35" s="104" t="s">
        <v>326</v>
      </c>
      <c r="C35" s="126"/>
      <c r="D35" s="119" t="s">
        <v>319</v>
      </c>
      <c r="E35" s="23" t="s">
        <v>318</v>
      </c>
      <c r="F35" s="97" t="s">
        <v>199</v>
      </c>
      <c r="G35" s="20">
        <v>200</v>
      </c>
      <c r="H35" s="102">
        <v>9.1</v>
      </c>
      <c r="I35" s="19" t="s">
        <v>43</v>
      </c>
      <c r="J35" s="19">
        <v>526</v>
      </c>
      <c r="K35" s="19">
        <v>0</v>
      </c>
      <c r="L35" s="19"/>
      <c r="M35" s="22" t="s">
        <v>317</v>
      </c>
      <c r="N35" s="21" t="s">
        <v>208</v>
      </c>
      <c r="Q35" s="4"/>
      <c r="R35" s="4"/>
    </row>
    <row r="36" spans="1:462" ht="81" customHeight="1">
      <c r="A36" s="104" t="s">
        <v>230</v>
      </c>
      <c r="B36" s="104" t="s">
        <v>277</v>
      </c>
      <c r="C36" s="126"/>
      <c r="D36" s="119" t="s">
        <v>231</v>
      </c>
      <c r="E36" s="23" t="s">
        <v>251</v>
      </c>
      <c r="F36" s="97" t="s">
        <v>199</v>
      </c>
      <c r="G36" s="20">
        <v>225</v>
      </c>
      <c r="H36" s="102">
        <v>10</v>
      </c>
      <c r="I36" s="19" t="s">
        <v>47</v>
      </c>
      <c r="J36" s="19">
        <v>48000</v>
      </c>
      <c r="K36" s="19">
        <v>0</v>
      </c>
      <c r="L36" s="19"/>
      <c r="M36" s="22" t="s">
        <v>220</v>
      </c>
      <c r="N36" s="21" t="s">
        <v>232</v>
      </c>
      <c r="Q36" s="4"/>
      <c r="R36" s="4"/>
    </row>
    <row r="37" spans="1:462" ht="81" customHeight="1">
      <c r="A37" s="104" t="s">
        <v>159</v>
      </c>
      <c r="B37" s="104" t="s">
        <v>168</v>
      </c>
      <c r="C37" s="126"/>
      <c r="D37" s="119" t="s">
        <v>160</v>
      </c>
      <c r="E37" s="23" t="s">
        <v>161</v>
      </c>
      <c r="F37" s="97" t="s">
        <v>199</v>
      </c>
      <c r="G37" s="20">
        <v>190</v>
      </c>
      <c r="H37" s="102">
        <v>10</v>
      </c>
      <c r="I37" s="19" t="s">
        <v>43</v>
      </c>
      <c r="J37" s="19">
        <v>20500</v>
      </c>
      <c r="K37" s="19">
        <v>0</v>
      </c>
      <c r="L37" s="19"/>
      <c r="M37" s="22" t="s">
        <v>138</v>
      </c>
      <c r="N37" s="21" t="s">
        <v>162</v>
      </c>
      <c r="Q37" s="4"/>
      <c r="R37" s="4"/>
    </row>
    <row r="38" spans="1:462" ht="81" customHeight="1">
      <c r="A38" s="104" t="s">
        <v>252</v>
      </c>
      <c r="B38" s="142" t="s">
        <v>253</v>
      </c>
      <c r="C38" s="143"/>
      <c r="D38" s="119" t="s">
        <v>254</v>
      </c>
      <c r="E38" s="23" t="s">
        <v>255</v>
      </c>
      <c r="F38" s="97" t="s">
        <v>256</v>
      </c>
      <c r="G38" s="20">
        <v>183</v>
      </c>
      <c r="H38" s="102">
        <v>9.9</v>
      </c>
      <c r="I38" s="19" t="s">
        <v>47</v>
      </c>
      <c r="J38" s="19">
        <v>20900</v>
      </c>
      <c r="K38" s="19">
        <v>0</v>
      </c>
      <c r="L38" s="19"/>
      <c r="M38" s="22" t="s">
        <v>220</v>
      </c>
      <c r="N38" s="21" t="s">
        <v>73</v>
      </c>
      <c r="Q38" s="4"/>
      <c r="R38" s="4"/>
    </row>
    <row r="39" spans="1:462" ht="81" customHeight="1">
      <c r="A39" s="104" t="s">
        <v>205</v>
      </c>
      <c r="B39" s="104" t="s">
        <v>248</v>
      </c>
      <c r="C39" s="126"/>
      <c r="D39" s="119" t="s">
        <v>206</v>
      </c>
      <c r="E39" s="23" t="s">
        <v>207</v>
      </c>
      <c r="F39" s="97" t="s">
        <v>243</v>
      </c>
      <c r="G39" s="20">
        <v>200</v>
      </c>
      <c r="H39" s="102">
        <v>10.1</v>
      </c>
      <c r="I39" s="19" t="s">
        <v>58</v>
      </c>
      <c r="J39" s="19">
        <v>227</v>
      </c>
      <c r="K39" s="19">
        <v>0</v>
      </c>
      <c r="L39" s="19"/>
      <c r="M39" s="22" t="s">
        <v>197</v>
      </c>
      <c r="N39" s="21" t="s">
        <v>208</v>
      </c>
      <c r="Q39" s="4"/>
      <c r="R39" s="4"/>
    </row>
    <row r="40" spans="1:462" ht="81" customHeight="1">
      <c r="A40" s="104" t="s">
        <v>209</v>
      </c>
      <c r="B40" s="104" t="s">
        <v>249</v>
      </c>
      <c r="C40" s="126"/>
      <c r="D40" s="119" t="s">
        <v>210</v>
      </c>
      <c r="E40" s="23" t="s">
        <v>211</v>
      </c>
      <c r="F40" s="97" t="s">
        <v>305</v>
      </c>
      <c r="G40" s="20">
        <v>180</v>
      </c>
      <c r="H40" s="102">
        <v>10.1</v>
      </c>
      <c r="I40" s="19" t="s">
        <v>58</v>
      </c>
      <c r="J40" s="19">
        <v>659</v>
      </c>
      <c r="K40" s="19">
        <v>0</v>
      </c>
      <c r="L40" s="19"/>
      <c r="M40" s="22" t="s">
        <v>197</v>
      </c>
      <c r="N40" s="21" t="s">
        <v>208</v>
      </c>
      <c r="Q40" s="4"/>
      <c r="R40" s="4"/>
    </row>
    <row r="41" spans="1:462" ht="81" customHeight="1">
      <c r="A41" s="104" t="s">
        <v>77</v>
      </c>
      <c r="B41" s="142" t="s">
        <v>320</v>
      </c>
      <c r="C41" s="143"/>
      <c r="D41" s="119" t="s">
        <v>78</v>
      </c>
      <c r="E41" s="23" t="s">
        <v>79</v>
      </c>
      <c r="F41" s="97" t="s">
        <v>354</v>
      </c>
      <c r="G41" s="20">
        <v>190</v>
      </c>
      <c r="H41" s="102">
        <v>7.5</v>
      </c>
      <c r="I41" s="19" t="s">
        <v>43</v>
      </c>
      <c r="J41" s="19">
        <v>0</v>
      </c>
      <c r="K41" s="19">
        <v>54000</v>
      </c>
      <c r="L41" s="19"/>
      <c r="M41" s="22" t="s">
        <v>317</v>
      </c>
      <c r="N41" s="21" t="s">
        <v>321</v>
      </c>
      <c r="Q41" s="4"/>
      <c r="R41" s="4"/>
    </row>
    <row r="42" spans="1:462" ht="81" customHeight="1">
      <c r="A42" s="104" t="s">
        <v>193</v>
      </c>
      <c r="B42" s="142" t="s">
        <v>250</v>
      </c>
      <c r="C42" s="143"/>
      <c r="D42" s="119" t="s">
        <v>195</v>
      </c>
      <c r="E42" s="23" t="s">
        <v>194</v>
      </c>
      <c r="F42" s="97" t="s">
        <v>186</v>
      </c>
      <c r="G42" s="20">
        <v>200</v>
      </c>
      <c r="H42" s="102">
        <v>10</v>
      </c>
      <c r="I42" s="19" t="s">
        <v>196</v>
      </c>
      <c r="J42" s="19">
        <v>10393</v>
      </c>
      <c r="K42" s="19">
        <v>0</v>
      </c>
      <c r="L42" s="19"/>
      <c r="M42" s="22" t="s">
        <v>197</v>
      </c>
      <c r="N42" s="21" t="s">
        <v>80</v>
      </c>
      <c r="Q42" s="4"/>
      <c r="R42" s="4"/>
    </row>
    <row r="43" spans="1:462" ht="81" customHeight="1">
      <c r="A43" s="104" t="s">
        <v>233</v>
      </c>
      <c r="B43" s="104" t="s">
        <v>280</v>
      </c>
      <c r="C43" s="126"/>
      <c r="D43" s="119" t="s">
        <v>234</v>
      </c>
      <c r="E43" s="23" t="s">
        <v>235</v>
      </c>
      <c r="F43" s="97" t="s">
        <v>236</v>
      </c>
      <c r="G43" s="20">
        <v>180</v>
      </c>
      <c r="H43" s="102">
        <v>7.8</v>
      </c>
      <c r="I43" s="19" t="s">
        <v>237</v>
      </c>
      <c r="J43" s="19">
        <v>800</v>
      </c>
      <c r="K43" s="19">
        <v>0</v>
      </c>
      <c r="L43" s="19"/>
      <c r="M43" s="22" t="s">
        <v>220</v>
      </c>
      <c r="N43" s="21" t="s">
        <v>208</v>
      </c>
      <c r="Q43" s="4"/>
      <c r="R43" s="4"/>
    </row>
    <row r="44" spans="1:462" ht="81" customHeight="1">
      <c r="A44" s="104" t="s">
        <v>292</v>
      </c>
      <c r="B44" s="104" t="s">
        <v>333</v>
      </c>
      <c r="C44" s="126"/>
      <c r="D44" s="119" t="s">
        <v>290</v>
      </c>
      <c r="E44" s="23" t="s">
        <v>291</v>
      </c>
      <c r="F44" s="97" t="s">
        <v>288</v>
      </c>
      <c r="G44" s="20">
        <v>190</v>
      </c>
      <c r="H44" s="102">
        <v>10.5</v>
      </c>
      <c r="I44" s="19" t="s">
        <v>296</v>
      </c>
      <c r="J44" s="19">
        <v>43000</v>
      </c>
      <c r="K44" s="19">
        <v>0</v>
      </c>
      <c r="L44" s="19"/>
      <c r="M44" s="22" t="s">
        <v>262</v>
      </c>
      <c r="N44" s="21" t="s">
        <v>289</v>
      </c>
      <c r="Q44" s="4"/>
      <c r="R44" s="4"/>
    </row>
    <row r="45" spans="1:462" s="18" customFormat="1" ht="77.25" customHeight="1">
      <c r="A45" s="25" t="s">
        <v>35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1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86"/>
      <c r="IT45" s="86"/>
      <c r="IU45" s="86"/>
      <c r="IV45" s="86"/>
      <c r="IW45" s="86"/>
      <c r="IX45" s="86"/>
      <c r="IY45" s="86"/>
      <c r="IZ45" s="86"/>
      <c r="JA45" s="86"/>
      <c r="JB45" s="86"/>
      <c r="JC45" s="86"/>
      <c r="JD45" s="86"/>
      <c r="JE45" s="86"/>
      <c r="JF45" s="86"/>
      <c r="JG45" s="86"/>
      <c r="JH45" s="86"/>
      <c r="JI45" s="86"/>
      <c r="JJ45" s="86"/>
      <c r="JK45" s="86"/>
      <c r="JL45" s="86"/>
      <c r="JM45" s="86"/>
      <c r="JN45" s="86"/>
      <c r="JO45" s="86"/>
      <c r="JP45" s="86"/>
      <c r="JQ45" s="86"/>
      <c r="JR45" s="86"/>
      <c r="JS45" s="86"/>
      <c r="JT45" s="86"/>
      <c r="JU45" s="86"/>
      <c r="JV45" s="86"/>
      <c r="JW45" s="86"/>
      <c r="JX45" s="86"/>
      <c r="JY45" s="86"/>
      <c r="JZ45" s="86"/>
      <c r="KA45" s="86"/>
      <c r="KB45" s="86"/>
      <c r="KC45" s="86"/>
      <c r="KD45" s="86"/>
      <c r="KE45" s="86"/>
      <c r="KF45" s="86"/>
      <c r="KG45" s="86"/>
      <c r="KH45" s="86"/>
      <c r="KI45" s="86"/>
      <c r="KJ45" s="86"/>
      <c r="KK45" s="86"/>
      <c r="KL45" s="86"/>
      <c r="KM45" s="86"/>
      <c r="KN45" s="86"/>
      <c r="KO45" s="86"/>
      <c r="KP45" s="86"/>
      <c r="KQ45" s="86"/>
      <c r="KR45" s="86"/>
      <c r="KS45" s="86"/>
      <c r="KT45" s="86"/>
      <c r="KU45" s="86"/>
      <c r="KV45" s="86"/>
      <c r="KW45" s="86"/>
      <c r="KX45" s="86"/>
      <c r="KY45" s="86"/>
      <c r="KZ45" s="86"/>
      <c r="LA45" s="86"/>
      <c r="LB45" s="86"/>
      <c r="LC45" s="86"/>
      <c r="LD45" s="86"/>
      <c r="LE45" s="86"/>
      <c r="LF45" s="86"/>
      <c r="LG45" s="86"/>
      <c r="LH45" s="86"/>
      <c r="LI45" s="86"/>
      <c r="LJ45" s="86"/>
      <c r="LK45" s="86"/>
      <c r="LL45" s="86"/>
      <c r="LM45" s="86"/>
      <c r="LN45" s="86"/>
      <c r="LO45" s="86"/>
      <c r="LP45" s="86"/>
      <c r="LQ45" s="86"/>
      <c r="LR45" s="86"/>
      <c r="LS45" s="86"/>
      <c r="LT45" s="86"/>
      <c r="LU45" s="86"/>
      <c r="LV45" s="86"/>
      <c r="LW45" s="86"/>
      <c r="LX45" s="86"/>
      <c r="LY45" s="86"/>
      <c r="LZ45" s="86"/>
      <c r="MA45" s="86"/>
      <c r="MB45" s="86"/>
      <c r="MC45" s="86"/>
      <c r="MD45" s="86"/>
      <c r="ME45" s="86"/>
      <c r="MF45" s="86"/>
      <c r="MG45" s="86"/>
      <c r="MH45" s="86"/>
      <c r="MI45" s="86"/>
      <c r="MJ45" s="86"/>
      <c r="MK45" s="86"/>
      <c r="ML45" s="86"/>
      <c r="MM45" s="86"/>
      <c r="MN45" s="86"/>
      <c r="MO45" s="86"/>
      <c r="MP45" s="86"/>
      <c r="MQ45" s="86"/>
      <c r="MR45" s="86"/>
      <c r="MS45" s="86"/>
      <c r="MT45" s="86"/>
      <c r="MU45" s="86"/>
      <c r="MV45" s="86"/>
      <c r="MW45" s="86"/>
      <c r="MX45" s="86"/>
      <c r="MY45" s="86"/>
      <c r="MZ45" s="86"/>
      <c r="NA45" s="86"/>
      <c r="NB45" s="86"/>
      <c r="NC45" s="86"/>
      <c r="ND45" s="86"/>
      <c r="NE45" s="86"/>
      <c r="NF45" s="86"/>
      <c r="NG45" s="86"/>
      <c r="NH45" s="86"/>
      <c r="NI45" s="86"/>
      <c r="NJ45" s="86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6"/>
      <c r="NY45" s="86"/>
      <c r="NZ45" s="86"/>
      <c r="OA45" s="86"/>
      <c r="OB45" s="86"/>
      <c r="OC45" s="86"/>
      <c r="OD45" s="86"/>
      <c r="OE45" s="86"/>
      <c r="OF45" s="86"/>
      <c r="OG45" s="86"/>
      <c r="OH45" s="86"/>
      <c r="OI45" s="86"/>
      <c r="OJ45" s="86"/>
      <c r="OK45" s="86"/>
      <c r="OL45" s="86"/>
      <c r="OM45" s="86"/>
      <c r="ON45" s="86"/>
      <c r="OO45" s="86"/>
      <c r="OP45" s="86"/>
      <c r="OQ45" s="86"/>
      <c r="OR45" s="86"/>
      <c r="OS45" s="86"/>
      <c r="OT45" s="86"/>
      <c r="OU45" s="86"/>
      <c r="OV45" s="86"/>
      <c r="OW45" s="86"/>
      <c r="OX45" s="86"/>
      <c r="OY45" s="86"/>
      <c r="OZ45" s="86"/>
      <c r="PA45" s="86"/>
      <c r="PB45" s="86"/>
      <c r="PC45" s="86"/>
      <c r="PD45" s="86"/>
      <c r="PE45" s="86"/>
      <c r="PF45" s="86"/>
      <c r="PG45" s="86"/>
      <c r="PH45" s="86"/>
      <c r="PI45" s="86"/>
      <c r="PJ45" s="86"/>
      <c r="PK45" s="86"/>
      <c r="PL45" s="86"/>
      <c r="PM45" s="86"/>
      <c r="PN45" s="86"/>
      <c r="PO45" s="86"/>
      <c r="PP45" s="86"/>
      <c r="PQ45" s="86"/>
      <c r="PR45" s="86"/>
      <c r="PS45" s="86"/>
      <c r="PT45" s="86"/>
      <c r="PU45" s="86"/>
      <c r="PV45" s="86"/>
      <c r="PW45" s="86"/>
      <c r="PX45" s="86"/>
      <c r="PY45" s="86"/>
      <c r="PZ45" s="86"/>
      <c r="QA45" s="86"/>
      <c r="QB45" s="86"/>
      <c r="QC45" s="86"/>
      <c r="QD45" s="86"/>
      <c r="QE45" s="86"/>
      <c r="QF45" s="86"/>
      <c r="QG45" s="86"/>
      <c r="QH45" s="86"/>
      <c r="QI45" s="86"/>
      <c r="QJ45" s="86"/>
      <c r="QK45" s="86"/>
      <c r="QL45" s="86"/>
      <c r="QM45" s="86"/>
      <c r="QN45" s="86"/>
      <c r="QO45" s="86"/>
      <c r="QP45" s="86"/>
      <c r="QQ45" s="86"/>
      <c r="QR45" s="86"/>
      <c r="QS45" s="86"/>
      <c r="QT45" s="86"/>
    </row>
    <row r="46" spans="1:462" ht="81" customHeight="1">
      <c r="A46" s="26" t="s">
        <v>20</v>
      </c>
      <c r="B46" s="27" t="s">
        <v>21</v>
      </c>
      <c r="C46" s="28"/>
      <c r="D46" s="29" t="s">
        <v>15</v>
      </c>
      <c r="E46" s="30" t="s">
        <v>38</v>
      </c>
      <c r="F46" s="29" t="s">
        <v>16</v>
      </c>
      <c r="G46" s="29" t="s">
        <v>22</v>
      </c>
      <c r="H46" s="29" t="s">
        <v>7</v>
      </c>
      <c r="I46" s="29" t="s">
        <v>17</v>
      </c>
      <c r="J46" s="29" t="s">
        <v>23</v>
      </c>
      <c r="K46" s="29" t="s">
        <v>24</v>
      </c>
      <c r="L46" s="31"/>
      <c r="M46" s="32" t="s">
        <v>12</v>
      </c>
      <c r="N46" s="33" t="s">
        <v>13</v>
      </c>
      <c r="Q46" s="4"/>
      <c r="R46" s="4"/>
    </row>
    <row r="47" spans="1:462" ht="81" customHeight="1">
      <c r="A47" s="104" t="s">
        <v>222</v>
      </c>
      <c r="B47" s="104" t="s">
        <v>281</v>
      </c>
      <c r="C47" s="126"/>
      <c r="D47" s="23" t="s">
        <v>223</v>
      </c>
      <c r="E47" s="23" t="s">
        <v>224</v>
      </c>
      <c r="F47" s="97" t="s">
        <v>325</v>
      </c>
      <c r="G47" s="20">
        <v>250</v>
      </c>
      <c r="H47" s="102">
        <v>13.2</v>
      </c>
      <c r="I47" s="19" t="s">
        <v>44</v>
      </c>
      <c r="J47" s="19">
        <v>86000</v>
      </c>
      <c r="K47" s="19">
        <v>0</v>
      </c>
      <c r="L47" s="19"/>
      <c r="M47" s="22" t="s">
        <v>220</v>
      </c>
      <c r="N47" s="21" t="s">
        <v>225</v>
      </c>
      <c r="Q47" s="4"/>
      <c r="R47" s="4"/>
    </row>
    <row r="48" spans="1:462" ht="81" customHeight="1">
      <c r="A48" s="104" t="s">
        <v>273</v>
      </c>
      <c r="B48" s="142" t="s">
        <v>332</v>
      </c>
      <c r="C48" s="143"/>
      <c r="D48" s="23" t="s">
        <v>274</v>
      </c>
      <c r="E48" s="23" t="s">
        <v>275</v>
      </c>
      <c r="F48" s="97" t="s">
        <v>349</v>
      </c>
      <c r="G48" s="20">
        <v>183</v>
      </c>
      <c r="H48" s="102">
        <v>10</v>
      </c>
      <c r="I48" s="19" t="s">
        <v>47</v>
      </c>
      <c r="J48" s="19">
        <v>40000</v>
      </c>
      <c r="K48" s="19">
        <v>0</v>
      </c>
      <c r="L48" s="19"/>
      <c r="M48" s="22" t="s">
        <v>262</v>
      </c>
      <c r="N48" s="21" t="s">
        <v>276</v>
      </c>
      <c r="Q48" s="4"/>
      <c r="R48" s="4"/>
    </row>
    <row r="49" spans="1:462" ht="81" customHeight="1">
      <c r="A49" s="104" t="s">
        <v>308</v>
      </c>
      <c r="B49" s="104" t="s">
        <v>309</v>
      </c>
      <c r="C49" s="126"/>
      <c r="D49" s="23" t="s">
        <v>310</v>
      </c>
      <c r="E49" s="23" t="s">
        <v>311</v>
      </c>
      <c r="F49" s="97" t="s">
        <v>312</v>
      </c>
      <c r="G49" s="20">
        <v>183</v>
      </c>
      <c r="H49" s="102">
        <v>8.5</v>
      </c>
      <c r="I49" s="19" t="s">
        <v>44</v>
      </c>
      <c r="J49" s="19">
        <v>17998</v>
      </c>
      <c r="K49" s="19">
        <v>0</v>
      </c>
      <c r="L49" s="19"/>
      <c r="M49" s="22" t="s">
        <v>300</v>
      </c>
      <c r="N49" s="21" t="s">
        <v>313</v>
      </c>
      <c r="Q49" s="4"/>
      <c r="R49" s="4"/>
    </row>
    <row r="50" spans="1:462" s="46" customFormat="1" ht="89.25" customHeight="1">
      <c r="A50" s="35" t="s">
        <v>25</v>
      </c>
      <c r="B50" s="36"/>
      <c r="C50" s="37"/>
      <c r="D50" s="3"/>
      <c r="E50" s="38" t="s">
        <v>26</v>
      </c>
      <c r="F50" s="7"/>
      <c r="G50" s="39"/>
      <c r="H50" s="7"/>
      <c r="I50" s="7"/>
      <c r="J50" s="40"/>
      <c r="K50" s="7"/>
      <c r="L50" s="8"/>
      <c r="M50" s="8"/>
      <c r="N50" s="41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  <c r="IW50" s="45"/>
      <c r="IX50" s="45"/>
      <c r="IY50" s="45"/>
      <c r="IZ50" s="45"/>
      <c r="JA50" s="45"/>
      <c r="JB50" s="45"/>
      <c r="JC50" s="45"/>
      <c r="JD50" s="45"/>
      <c r="JE50" s="45"/>
      <c r="JF50" s="45"/>
      <c r="JG50" s="45"/>
      <c r="JH50" s="45"/>
      <c r="JI50" s="45"/>
      <c r="JJ50" s="45"/>
      <c r="JK50" s="45"/>
      <c r="JL50" s="45"/>
      <c r="JM50" s="45"/>
      <c r="JN50" s="45"/>
      <c r="JO50" s="45"/>
      <c r="JP50" s="45"/>
      <c r="JQ50" s="45"/>
      <c r="JR50" s="45"/>
      <c r="JS50" s="45"/>
      <c r="JT50" s="45"/>
      <c r="JU50" s="45"/>
      <c r="JV50" s="45"/>
      <c r="JW50" s="45"/>
      <c r="JX50" s="45"/>
      <c r="JY50" s="45"/>
      <c r="JZ50" s="45"/>
      <c r="KA50" s="45"/>
      <c r="KB50" s="45"/>
      <c r="KC50" s="45"/>
      <c r="KD50" s="45"/>
      <c r="KE50" s="45"/>
      <c r="KF50" s="45"/>
      <c r="KG50" s="45"/>
      <c r="KH50" s="45"/>
      <c r="KI50" s="45"/>
      <c r="KJ50" s="45"/>
      <c r="KK50" s="45"/>
      <c r="KL50" s="45"/>
      <c r="KM50" s="45"/>
      <c r="KN50" s="45"/>
      <c r="KO50" s="45"/>
      <c r="KP50" s="45"/>
      <c r="KQ50" s="45"/>
      <c r="KR50" s="45"/>
      <c r="KS50" s="45"/>
      <c r="KT50" s="45"/>
      <c r="KU50" s="45"/>
      <c r="KV50" s="45"/>
      <c r="KW50" s="45"/>
      <c r="KX50" s="45"/>
      <c r="KY50" s="45"/>
      <c r="KZ50" s="45"/>
      <c r="LA50" s="45"/>
      <c r="LB50" s="45"/>
      <c r="LC50" s="45"/>
      <c r="LD50" s="45"/>
      <c r="LE50" s="45"/>
      <c r="LF50" s="45"/>
      <c r="LG50" s="45"/>
      <c r="LH50" s="45"/>
      <c r="LI50" s="45"/>
      <c r="LJ50" s="45"/>
      <c r="LK50" s="45"/>
      <c r="LL50" s="45"/>
      <c r="LM50" s="45"/>
      <c r="LN50" s="45"/>
      <c r="LO50" s="45"/>
      <c r="LP50" s="45"/>
      <c r="LQ50" s="45"/>
      <c r="LR50" s="45"/>
      <c r="LS50" s="45"/>
      <c r="LT50" s="45"/>
      <c r="LU50" s="45"/>
      <c r="LV50" s="45"/>
      <c r="LW50" s="45"/>
      <c r="LX50" s="45"/>
      <c r="LY50" s="45"/>
      <c r="LZ50" s="45"/>
      <c r="MA50" s="45"/>
      <c r="MB50" s="45"/>
      <c r="MC50" s="45"/>
      <c r="MD50" s="45"/>
      <c r="ME50" s="45"/>
      <c r="MF50" s="45"/>
      <c r="MG50" s="45"/>
      <c r="MH50" s="45"/>
      <c r="MI50" s="45"/>
      <c r="MJ50" s="45"/>
      <c r="MK50" s="45"/>
      <c r="ML50" s="45"/>
      <c r="MM50" s="45"/>
      <c r="MN50" s="45"/>
      <c r="MO50" s="45"/>
      <c r="MP50" s="45"/>
      <c r="MQ50" s="45"/>
      <c r="MR50" s="45"/>
      <c r="MS50" s="45"/>
      <c r="MT50" s="45"/>
      <c r="MU50" s="45"/>
      <c r="MV50" s="45"/>
      <c r="MW50" s="45"/>
      <c r="MX50" s="45"/>
      <c r="MY50" s="45"/>
      <c r="MZ50" s="45"/>
      <c r="NA50" s="45"/>
      <c r="NB50" s="45"/>
      <c r="NC50" s="45"/>
      <c r="ND50" s="45"/>
      <c r="NE50" s="45"/>
      <c r="NF50" s="45"/>
      <c r="NG50" s="45"/>
      <c r="NH50" s="45"/>
      <c r="NI50" s="45"/>
      <c r="NJ50" s="45"/>
      <c r="NK50" s="45"/>
      <c r="NL50" s="45"/>
      <c r="NM50" s="45"/>
      <c r="NN50" s="45"/>
      <c r="NO50" s="45"/>
      <c r="NP50" s="45"/>
      <c r="NQ50" s="45"/>
      <c r="NR50" s="45"/>
      <c r="NS50" s="45"/>
      <c r="NT50" s="45"/>
      <c r="NU50" s="45"/>
      <c r="NV50" s="45"/>
      <c r="NW50" s="45"/>
      <c r="NX50" s="45"/>
      <c r="NY50" s="45"/>
      <c r="NZ50" s="45"/>
      <c r="OA50" s="45"/>
      <c r="OB50" s="45"/>
      <c r="OC50" s="45"/>
      <c r="OD50" s="45"/>
      <c r="OE50" s="45"/>
      <c r="OF50" s="45"/>
      <c r="OG50" s="45"/>
      <c r="OH50" s="45"/>
      <c r="OI50" s="45"/>
      <c r="OJ50" s="45"/>
      <c r="OK50" s="45"/>
      <c r="OL50" s="45"/>
      <c r="OM50" s="45"/>
      <c r="ON50" s="45"/>
      <c r="OO50" s="45"/>
      <c r="OP50" s="45"/>
      <c r="OQ50" s="45"/>
      <c r="OR50" s="45"/>
      <c r="OS50" s="45"/>
      <c r="OT50" s="45"/>
      <c r="OU50" s="45"/>
      <c r="OV50" s="45"/>
      <c r="OW50" s="45"/>
      <c r="OX50" s="45"/>
      <c r="OY50" s="45"/>
      <c r="OZ50" s="45"/>
      <c r="PA50" s="45"/>
      <c r="PB50" s="45"/>
      <c r="PC50" s="45"/>
      <c r="PD50" s="45"/>
      <c r="PE50" s="45"/>
      <c r="PF50" s="45"/>
      <c r="PG50" s="45"/>
      <c r="PH50" s="45"/>
      <c r="PI50" s="45"/>
      <c r="PJ50" s="45"/>
      <c r="PK50" s="45"/>
      <c r="PL50" s="45"/>
      <c r="PM50" s="45"/>
      <c r="PN50" s="45"/>
      <c r="PO50" s="45"/>
      <c r="PP50" s="45"/>
      <c r="PQ50" s="45"/>
      <c r="PR50" s="45"/>
      <c r="PS50" s="45"/>
      <c r="PT50" s="45"/>
      <c r="PU50" s="45"/>
      <c r="PV50" s="45"/>
      <c r="PW50" s="45"/>
      <c r="PX50" s="45"/>
      <c r="PY50" s="45"/>
      <c r="PZ50" s="45"/>
      <c r="QA50" s="45"/>
      <c r="QB50" s="45"/>
      <c r="QC50" s="45"/>
      <c r="QD50" s="45"/>
      <c r="QE50" s="45"/>
      <c r="QF50" s="45"/>
      <c r="QG50" s="45"/>
      <c r="QH50" s="45"/>
      <c r="QI50" s="45"/>
      <c r="QJ50" s="45"/>
      <c r="QK50" s="45"/>
      <c r="QL50" s="45"/>
      <c r="QM50" s="45"/>
      <c r="QN50" s="45"/>
      <c r="QO50" s="45"/>
      <c r="QP50" s="45"/>
      <c r="QQ50" s="45"/>
      <c r="QR50" s="45"/>
      <c r="QS50" s="45"/>
      <c r="QT50" s="45"/>
    </row>
    <row r="51" spans="1:462" s="46" customFormat="1" ht="93" customHeight="1">
      <c r="A51" s="33" t="s">
        <v>27</v>
      </c>
      <c r="B51" s="42" t="s">
        <v>21</v>
      </c>
      <c r="C51" s="43"/>
      <c r="D51" s="29" t="s">
        <v>15</v>
      </c>
      <c r="E51" s="30" t="s">
        <v>38</v>
      </c>
      <c r="F51" s="29" t="s">
        <v>16</v>
      </c>
      <c r="G51" s="29" t="s">
        <v>22</v>
      </c>
      <c r="H51" s="29" t="s">
        <v>7</v>
      </c>
      <c r="I51" s="29" t="s">
        <v>17</v>
      </c>
      <c r="J51" s="29" t="s">
        <v>23</v>
      </c>
      <c r="K51" s="29" t="s">
        <v>24</v>
      </c>
      <c r="L51" s="15" t="s">
        <v>18</v>
      </c>
      <c r="M51" s="44" t="s">
        <v>12</v>
      </c>
      <c r="N51" s="15" t="s">
        <v>13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</row>
    <row r="52" spans="1:462" s="46" customFormat="1" ht="89.25" customHeight="1">
      <c r="A52" s="8" t="s">
        <v>171</v>
      </c>
      <c r="B52" s="142" t="s">
        <v>200</v>
      </c>
      <c r="C52" s="143"/>
      <c r="D52" s="23" t="s">
        <v>172</v>
      </c>
      <c r="E52" s="23" t="s">
        <v>53</v>
      </c>
      <c r="F52" s="97" t="s">
        <v>173</v>
      </c>
      <c r="G52" s="20">
        <v>17</v>
      </c>
      <c r="H52" s="102">
        <v>2.4</v>
      </c>
      <c r="I52" s="19" t="s">
        <v>54</v>
      </c>
      <c r="J52" s="19">
        <v>0</v>
      </c>
      <c r="K52" s="19">
        <v>0</v>
      </c>
      <c r="L52" s="19"/>
      <c r="M52" s="22" t="s">
        <v>174</v>
      </c>
      <c r="N52" s="21" t="s">
        <v>175</v>
      </c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</row>
    <row r="53" spans="1:462" s="46" customFormat="1" ht="89.25" customHeight="1">
      <c r="A53" s="8" t="s">
        <v>104</v>
      </c>
      <c r="B53" s="142" t="s">
        <v>119</v>
      </c>
      <c r="C53" s="143"/>
      <c r="D53" s="23" t="s">
        <v>105</v>
      </c>
      <c r="E53" s="23" t="s">
        <v>106</v>
      </c>
      <c r="F53" s="127" t="s">
        <v>293</v>
      </c>
      <c r="G53" s="20">
        <v>70</v>
      </c>
      <c r="H53" s="102">
        <v>3.5</v>
      </c>
      <c r="I53" s="19" t="s">
        <v>107</v>
      </c>
      <c r="J53" s="19">
        <v>12</v>
      </c>
      <c r="K53" s="19">
        <v>40</v>
      </c>
      <c r="L53" s="19"/>
      <c r="M53" s="22" t="s">
        <v>103</v>
      </c>
      <c r="N53" s="21" t="s">
        <v>336</v>
      </c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</row>
    <row r="54" spans="1:462" s="46" customFormat="1" ht="89.25" customHeight="1">
      <c r="A54" s="8" t="s">
        <v>357</v>
      </c>
      <c r="B54" s="142" t="s">
        <v>356</v>
      </c>
      <c r="C54" s="143"/>
      <c r="D54" s="23" t="s">
        <v>334</v>
      </c>
      <c r="E54" s="23" t="s">
        <v>335</v>
      </c>
      <c r="F54" s="127" t="s">
        <v>293</v>
      </c>
      <c r="G54" s="20">
        <v>70</v>
      </c>
      <c r="H54" s="102">
        <v>3.5</v>
      </c>
      <c r="I54" s="19" t="s">
        <v>107</v>
      </c>
      <c r="J54" s="19">
        <v>0</v>
      </c>
      <c r="K54" s="19">
        <v>80</v>
      </c>
      <c r="L54" s="19"/>
      <c r="M54" s="22" t="s">
        <v>317</v>
      </c>
      <c r="N54" s="21" t="s">
        <v>60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</row>
    <row r="55" spans="1:462" s="101" customFormat="1" ht="81" customHeight="1">
      <c r="A55" s="109" t="s">
        <v>226</v>
      </c>
      <c r="B55" s="150" t="s">
        <v>295</v>
      </c>
      <c r="C55" s="151"/>
      <c r="D55" s="107" t="s">
        <v>227</v>
      </c>
      <c r="E55" s="103" t="s">
        <v>294</v>
      </c>
      <c r="F55" s="97" t="s">
        <v>306</v>
      </c>
      <c r="G55" s="100">
        <v>44</v>
      </c>
      <c r="H55" s="106">
        <v>3.5</v>
      </c>
      <c r="I55" s="105" t="s">
        <v>107</v>
      </c>
      <c r="J55" s="105">
        <v>0</v>
      </c>
      <c r="K55" s="105">
        <v>545</v>
      </c>
      <c r="L55" s="105"/>
      <c r="M55" s="22" t="s">
        <v>229</v>
      </c>
      <c r="N55" s="21" t="s">
        <v>228</v>
      </c>
    </row>
    <row r="56" spans="1:462" s="137" customFormat="1" ht="90" customHeight="1">
      <c r="A56" s="128" t="s">
        <v>201</v>
      </c>
      <c r="B56" s="158" t="s">
        <v>239</v>
      </c>
      <c r="C56" s="159"/>
      <c r="D56" s="129" t="s">
        <v>202</v>
      </c>
      <c r="E56" s="130" t="s">
        <v>204</v>
      </c>
      <c r="F56" s="138" t="s">
        <v>151</v>
      </c>
      <c r="G56" s="131">
        <v>68</v>
      </c>
      <c r="H56" s="132">
        <v>4</v>
      </c>
      <c r="I56" s="133" t="s">
        <v>203</v>
      </c>
      <c r="J56" s="133">
        <v>41</v>
      </c>
      <c r="K56" s="133">
        <v>42</v>
      </c>
      <c r="L56" s="133"/>
      <c r="M56" s="134" t="s">
        <v>197</v>
      </c>
      <c r="N56" s="135" t="s">
        <v>60</v>
      </c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  <c r="CF56" s="136"/>
      <c r="CG56" s="136"/>
      <c r="CH56" s="136"/>
      <c r="CI56" s="136"/>
      <c r="CJ56" s="136"/>
      <c r="CK56" s="136"/>
      <c r="CL56" s="136"/>
      <c r="CM56" s="136"/>
      <c r="CN56" s="136"/>
      <c r="CO56" s="136"/>
      <c r="CP56" s="136"/>
      <c r="CQ56" s="136"/>
      <c r="CR56" s="136"/>
      <c r="CS56" s="136"/>
      <c r="CT56" s="136"/>
      <c r="CU56" s="136"/>
      <c r="CV56" s="136"/>
      <c r="CW56" s="136"/>
      <c r="CX56" s="136"/>
      <c r="CY56" s="136"/>
      <c r="CZ56" s="136"/>
      <c r="DA56" s="136"/>
      <c r="DB56" s="136"/>
      <c r="DC56" s="136"/>
      <c r="DD56" s="136"/>
      <c r="DE56" s="136"/>
      <c r="DF56" s="136"/>
      <c r="DG56" s="136"/>
      <c r="DH56" s="136"/>
      <c r="DI56" s="136"/>
      <c r="DJ56" s="136"/>
      <c r="DK56" s="136"/>
      <c r="DL56" s="136"/>
      <c r="DM56" s="136"/>
      <c r="DN56" s="136"/>
      <c r="DO56" s="136"/>
      <c r="DP56" s="136"/>
      <c r="DQ56" s="136"/>
      <c r="DR56" s="136"/>
      <c r="DS56" s="136"/>
      <c r="DT56" s="136"/>
      <c r="DU56" s="136"/>
      <c r="DV56" s="136"/>
      <c r="DW56" s="136"/>
      <c r="DX56" s="136"/>
      <c r="DY56" s="136"/>
      <c r="DZ56" s="136"/>
      <c r="EA56" s="136"/>
      <c r="EB56" s="136"/>
      <c r="EC56" s="136"/>
      <c r="ED56" s="136"/>
      <c r="EE56" s="136"/>
      <c r="EF56" s="136"/>
      <c r="EG56" s="136"/>
      <c r="EH56" s="136"/>
      <c r="EI56" s="136"/>
      <c r="EJ56" s="136"/>
      <c r="EK56" s="136"/>
      <c r="EL56" s="136"/>
      <c r="EM56" s="136"/>
      <c r="EN56" s="136"/>
      <c r="EO56" s="136"/>
      <c r="EP56" s="136"/>
      <c r="EQ56" s="136"/>
      <c r="ER56" s="136"/>
      <c r="ES56" s="136"/>
      <c r="ET56" s="136"/>
      <c r="EU56" s="136"/>
      <c r="EV56" s="136"/>
      <c r="EW56" s="136"/>
      <c r="EX56" s="136"/>
      <c r="EY56" s="136"/>
      <c r="EZ56" s="136"/>
      <c r="FA56" s="136"/>
      <c r="FB56" s="136"/>
      <c r="FC56" s="136"/>
      <c r="FD56" s="136"/>
      <c r="FE56" s="136"/>
      <c r="FF56" s="136"/>
      <c r="FG56" s="136"/>
      <c r="FH56" s="136"/>
      <c r="FI56" s="136"/>
      <c r="FJ56" s="136"/>
      <c r="FK56" s="136"/>
      <c r="FL56" s="136"/>
      <c r="FM56" s="136"/>
      <c r="FN56" s="136"/>
      <c r="FO56" s="136"/>
      <c r="FP56" s="136"/>
      <c r="FQ56" s="136"/>
      <c r="FR56" s="136"/>
    </row>
    <row r="57" spans="1:462" s="101" customFormat="1" ht="81" customHeight="1">
      <c r="A57" s="109" t="s">
        <v>268</v>
      </c>
      <c r="B57" s="150" t="s">
        <v>282</v>
      </c>
      <c r="C57" s="151"/>
      <c r="D57" s="107" t="s">
        <v>269</v>
      </c>
      <c r="E57" s="103" t="s">
        <v>170</v>
      </c>
      <c r="F57" s="97" t="s">
        <v>256</v>
      </c>
      <c r="G57" s="100">
        <v>29</v>
      </c>
      <c r="H57" s="106">
        <v>5</v>
      </c>
      <c r="I57" s="105" t="s">
        <v>44</v>
      </c>
      <c r="J57" s="105">
        <v>0</v>
      </c>
      <c r="K57" s="105">
        <v>0</v>
      </c>
      <c r="L57" s="105"/>
      <c r="M57" s="108" t="s">
        <v>262</v>
      </c>
      <c r="N57" s="21" t="s">
        <v>74</v>
      </c>
    </row>
    <row r="58" spans="1:462" s="101" customFormat="1" ht="81" customHeight="1">
      <c r="A58" s="109" t="s">
        <v>51</v>
      </c>
      <c r="B58" s="150" t="s">
        <v>56</v>
      </c>
      <c r="C58" s="151"/>
      <c r="D58" s="107" t="s">
        <v>52</v>
      </c>
      <c r="E58" s="103" t="s">
        <v>53</v>
      </c>
      <c r="F58" s="127" t="s">
        <v>270</v>
      </c>
      <c r="G58" s="100">
        <v>32</v>
      </c>
      <c r="H58" s="106">
        <v>5</v>
      </c>
      <c r="I58" s="105" t="s">
        <v>54</v>
      </c>
      <c r="J58" s="105">
        <v>0</v>
      </c>
      <c r="K58" s="105">
        <v>0</v>
      </c>
      <c r="L58" s="105"/>
      <c r="M58" s="108" t="s">
        <v>50</v>
      </c>
      <c r="N58" s="21" t="s">
        <v>55</v>
      </c>
    </row>
    <row r="59" spans="1:462" s="55" customFormat="1" ht="92.25" customHeight="1">
      <c r="A59" s="47" t="s">
        <v>28</v>
      </c>
      <c r="B59" s="48"/>
      <c r="C59" s="49"/>
      <c r="D59" s="49"/>
      <c r="E59" s="49"/>
      <c r="F59" s="49"/>
      <c r="G59" s="50"/>
      <c r="H59" s="50"/>
      <c r="I59" s="50"/>
      <c r="J59" s="50"/>
      <c r="K59" s="50"/>
      <c r="L59" s="51"/>
      <c r="M59" s="52"/>
      <c r="N59" s="53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  <c r="IL59" s="54"/>
      <c r="IM59" s="54"/>
      <c r="IN59" s="54"/>
      <c r="IO59" s="54"/>
      <c r="IP59" s="54"/>
      <c r="IQ59" s="54"/>
      <c r="IR59" s="54"/>
      <c r="IS59" s="54"/>
      <c r="IT59" s="54"/>
      <c r="IU59" s="54"/>
      <c r="IV59" s="54"/>
      <c r="IW59" s="54"/>
      <c r="IX59" s="54"/>
      <c r="IY59" s="54"/>
      <c r="IZ59" s="54"/>
      <c r="JA59" s="54"/>
      <c r="JB59" s="54"/>
      <c r="JC59" s="54"/>
      <c r="JD59" s="54"/>
      <c r="JE59" s="54"/>
      <c r="JF59" s="54"/>
      <c r="JG59" s="54"/>
      <c r="JH59" s="54"/>
      <c r="JI59" s="54"/>
      <c r="JJ59" s="54"/>
      <c r="JK59" s="54"/>
      <c r="JL59" s="54"/>
      <c r="JM59" s="54"/>
      <c r="JN59" s="54"/>
      <c r="JO59" s="54"/>
      <c r="JP59" s="54"/>
      <c r="JQ59" s="54"/>
      <c r="JR59" s="54"/>
      <c r="JS59" s="54"/>
      <c r="JT59" s="54"/>
      <c r="JU59" s="54"/>
      <c r="JV59" s="54"/>
      <c r="JW59" s="54"/>
      <c r="JX59" s="54"/>
      <c r="JY59" s="54"/>
      <c r="JZ59" s="54"/>
      <c r="KA59" s="54"/>
      <c r="KB59" s="54"/>
      <c r="KC59" s="54"/>
      <c r="KD59" s="54"/>
      <c r="KE59" s="54"/>
      <c r="KF59" s="54"/>
      <c r="KG59" s="54"/>
      <c r="KH59" s="54"/>
      <c r="KI59" s="54"/>
      <c r="KJ59" s="54"/>
      <c r="KK59" s="54"/>
      <c r="KL59" s="54"/>
      <c r="KM59" s="54"/>
      <c r="KN59" s="54"/>
      <c r="KO59" s="54"/>
      <c r="KP59" s="54"/>
      <c r="KQ59" s="54"/>
      <c r="KR59" s="54"/>
      <c r="KS59" s="54"/>
      <c r="KT59" s="54"/>
      <c r="KU59" s="54"/>
      <c r="KV59" s="54"/>
      <c r="KW59" s="54"/>
      <c r="KX59" s="54"/>
      <c r="KY59" s="54"/>
      <c r="KZ59" s="54"/>
      <c r="LA59" s="54"/>
      <c r="LB59" s="54"/>
      <c r="LC59" s="54"/>
      <c r="LD59" s="54"/>
      <c r="LE59" s="54"/>
      <c r="LF59" s="54"/>
      <c r="LG59" s="54"/>
      <c r="LH59" s="54"/>
      <c r="LI59" s="54"/>
      <c r="LJ59" s="54"/>
      <c r="LK59" s="54"/>
      <c r="LL59" s="54"/>
      <c r="LM59" s="54"/>
      <c r="LN59" s="54"/>
      <c r="LO59" s="54"/>
      <c r="LP59" s="54"/>
      <c r="LQ59" s="54"/>
      <c r="LR59" s="54"/>
      <c r="LS59" s="54"/>
      <c r="LT59" s="54"/>
      <c r="LU59" s="54"/>
      <c r="LV59" s="54"/>
      <c r="LW59" s="54"/>
      <c r="LX59" s="54"/>
      <c r="LY59" s="54"/>
      <c r="LZ59" s="54"/>
      <c r="MA59" s="54"/>
      <c r="MB59" s="54"/>
      <c r="MC59" s="54"/>
      <c r="MD59" s="54"/>
      <c r="ME59" s="54"/>
      <c r="MF59" s="54"/>
      <c r="MG59" s="54"/>
      <c r="MH59" s="54"/>
      <c r="MI59" s="54"/>
      <c r="MJ59" s="54"/>
      <c r="MK59" s="54"/>
      <c r="ML59" s="54"/>
      <c r="MM59" s="54"/>
      <c r="MN59" s="54"/>
      <c r="MO59" s="54"/>
      <c r="MP59" s="54"/>
      <c r="MQ59" s="54"/>
      <c r="MR59" s="54"/>
      <c r="MS59" s="54"/>
      <c r="MT59" s="54"/>
      <c r="MU59" s="54"/>
      <c r="MV59" s="54"/>
      <c r="MW59" s="54"/>
      <c r="MX59" s="54"/>
      <c r="MY59" s="54"/>
      <c r="MZ59" s="54"/>
      <c r="NA59" s="54"/>
      <c r="NB59" s="54"/>
      <c r="NC59" s="54"/>
      <c r="ND59" s="54"/>
      <c r="NE59" s="54"/>
      <c r="NF59" s="54"/>
      <c r="NG59" s="54"/>
      <c r="NH59" s="54"/>
      <c r="NI59" s="54"/>
      <c r="NJ59" s="54"/>
      <c r="NK59" s="54"/>
      <c r="NL59" s="54"/>
      <c r="NM59" s="54"/>
      <c r="NN59" s="54"/>
      <c r="NO59" s="54"/>
      <c r="NP59" s="54"/>
      <c r="NQ59" s="54"/>
      <c r="NR59" s="54"/>
      <c r="NS59" s="54"/>
      <c r="NT59" s="54"/>
      <c r="NU59" s="54"/>
      <c r="NV59" s="54"/>
      <c r="NW59" s="54"/>
      <c r="NX59" s="54"/>
      <c r="NY59" s="54"/>
      <c r="NZ59" s="54"/>
      <c r="OA59" s="54"/>
      <c r="OB59" s="54"/>
      <c r="OC59" s="54"/>
      <c r="OD59" s="54"/>
      <c r="OE59" s="54"/>
      <c r="OF59" s="54"/>
      <c r="OG59" s="54"/>
      <c r="OH59" s="54"/>
      <c r="OI59" s="54"/>
      <c r="OJ59" s="54"/>
      <c r="OK59" s="54"/>
      <c r="OL59" s="54"/>
      <c r="OM59" s="54"/>
      <c r="ON59" s="54"/>
      <c r="OO59" s="54"/>
      <c r="OP59" s="54"/>
      <c r="OQ59" s="54"/>
      <c r="OR59" s="54"/>
      <c r="OS59" s="54"/>
      <c r="OT59" s="54"/>
      <c r="OU59" s="54"/>
      <c r="OV59" s="54"/>
      <c r="OW59" s="54"/>
      <c r="OX59" s="54"/>
      <c r="OY59" s="54"/>
      <c r="OZ59" s="54"/>
      <c r="PA59" s="54"/>
      <c r="PB59" s="54"/>
      <c r="PC59" s="54"/>
      <c r="PD59" s="54"/>
      <c r="PE59" s="54"/>
      <c r="PF59" s="54"/>
      <c r="PG59" s="54"/>
      <c r="PH59" s="54"/>
      <c r="PI59" s="54"/>
      <c r="PJ59" s="54"/>
      <c r="PK59" s="54"/>
      <c r="PL59" s="54"/>
      <c r="PM59" s="54"/>
      <c r="PN59" s="54"/>
      <c r="PO59" s="54"/>
      <c r="PP59" s="54"/>
      <c r="PQ59" s="54"/>
      <c r="PR59" s="54"/>
      <c r="PS59" s="54"/>
      <c r="PT59" s="54"/>
      <c r="PU59" s="54"/>
      <c r="PV59" s="54"/>
      <c r="PW59" s="54"/>
      <c r="PX59" s="54"/>
      <c r="PY59" s="54"/>
      <c r="PZ59" s="54"/>
      <c r="QA59" s="54"/>
      <c r="QB59" s="54"/>
      <c r="QC59" s="54"/>
      <c r="QD59" s="54"/>
      <c r="QE59" s="54"/>
      <c r="QF59" s="54"/>
      <c r="QG59" s="54"/>
      <c r="QH59" s="54"/>
      <c r="QI59" s="54"/>
      <c r="QJ59" s="54"/>
      <c r="QK59" s="54"/>
      <c r="QL59" s="54"/>
      <c r="QM59" s="54"/>
      <c r="QN59" s="54"/>
      <c r="QO59" s="54"/>
      <c r="QP59" s="54"/>
      <c r="QQ59" s="54"/>
      <c r="QR59" s="54"/>
      <c r="QS59" s="54"/>
      <c r="QT59" s="54"/>
    </row>
    <row r="60" spans="1:462" s="92" customFormat="1" ht="93" customHeight="1">
      <c r="A60" s="111" t="s">
        <v>287</v>
      </c>
      <c r="B60" s="55"/>
      <c r="C60" s="55"/>
      <c r="D60" s="55"/>
      <c r="E60" s="55"/>
      <c r="F60" s="55"/>
      <c r="G60" s="112"/>
      <c r="H60" s="55"/>
      <c r="I60" s="55"/>
      <c r="J60" s="55"/>
      <c r="K60" s="113"/>
      <c r="L60" s="55"/>
      <c r="M60" s="55"/>
      <c r="N60" s="11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92" customFormat="1" ht="93" customHeight="1">
      <c r="A61" s="111" t="s">
        <v>315</v>
      </c>
      <c r="B61" s="55"/>
      <c r="C61" s="55"/>
      <c r="D61" s="55"/>
      <c r="E61" s="55"/>
      <c r="F61" s="55"/>
      <c r="G61" s="112"/>
      <c r="H61" s="55"/>
      <c r="I61" s="55"/>
      <c r="J61" s="55"/>
      <c r="K61" s="113"/>
      <c r="L61" s="55"/>
      <c r="M61" s="55"/>
      <c r="N61" s="11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65" customFormat="1" ht="60">
      <c r="A62" s="96" t="s">
        <v>29</v>
      </c>
      <c r="B62" s="8"/>
      <c r="C62" s="40"/>
      <c r="D62" s="89"/>
      <c r="E62" s="89"/>
      <c r="F62" s="89"/>
      <c r="G62" s="90"/>
      <c r="H62" s="89"/>
      <c r="I62" s="89"/>
      <c r="J62" s="89"/>
      <c r="K62" s="89"/>
      <c r="L62" s="89"/>
      <c r="M62" s="89"/>
      <c r="N62" s="91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462" s="65" customFormat="1" ht="63.75" customHeight="1">
      <c r="A63" s="63" t="s">
        <v>181</v>
      </c>
      <c r="B63" s="64"/>
      <c r="G63" s="66"/>
      <c r="K63" s="98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462" s="65" customFormat="1" ht="63.75" customHeight="1">
      <c r="A64" s="63" t="s">
        <v>267</v>
      </c>
      <c r="B64" s="64"/>
      <c r="G64" s="66"/>
      <c r="K64" s="98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65" customFormat="1" ht="63.75" customHeight="1">
      <c r="A65" s="63" t="s">
        <v>323</v>
      </c>
      <c r="B65" s="64"/>
      <c r="G65" s="66"/>
      <c r="K65" s="98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65" customFormat="1" ht="63.75" customHeight="1">
      <c r="A66" s="63" t="s">
        <v>324</v>
      </c>
      <c r="B66" s="64"/>
      <c r="G66" s="66"/>
      <c r="K66" s="98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65" customFormat="1" ht="63.75" customHeight="1">
      <c r="A67" s="63" t="s">
        <v>322</v>
      </c>
      <c r="B67" s="64"/>
      <c r="G67" s="66"/>
      <c r="K67" s="98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57" customFormat="1" ht="85.5" customHeight="1">
      <c r="A68" s="63"/>
      <c r="B68" s="64"/>
      <c r="C68" s="65"/>
      <c r="D68" s="65"/>
      <c r="E68" s="65"/>
      <c r="F68" s="65"/>
      <c r="G68" s="66"/>
      <c r="H68" s="65"/>
      <c r="I68" s="65"/>
      <c r="J68" s="65"/>
      <c r="K68" s="98"/>
      <c r="L68" s="65"/>
      <c r="M68" s="65"/>
      <c r="N68" s="65"/>
      <c r="O68" s="61"/>
    </row>
    <row r="69" spans="1:30" s="65" customFormat="1" ht="60">
      <c r="A69" s="68" t="s">
        <v>30</v>
      </c>
      <c r="B69" s="69"/>
      <c r="C69" s="70"/>
      <c r="D69" s="70"/>
      <c r="E69" s="61"/>
      <c r="F69" s="61"/>
      <c r="G69" s="67"/>
      <c r="H69" s="61"/>
      <c r="I69" s="61"/>
      <c r="J69" s="61"/>
      <c r="K69" s="4" t="s">
        <v>19</v>
      </c>
      <c r="L69" s="61"/>
      <c r="M69" s="61"/>
      <c r="N69" s="60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65" customFormat="1" ht="60">
      <c r="A70" s="54" t="s">
        <v>61</v>
      </c>
      <c r="B70" s="57"/>
      <c r="C70" s="58"/>
      <c r="D70" s="57"/>
      <c r="E70" s="57"/>
      <c r="F70" s="57"/>
      <c r="G70" s="59"/>
      <c r="H70" s="57"/>
      <c r="I70" s="116"/>
      <c r="J70" s="116"/>
      <c r="K70" s="116"/>
      <c r="L70" s="116"/>
      <c r="M70" s="116"/>
      <c r="N70" s="116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0">
      <c r="A71" s="54"/>
      <c r="B71" s="54"/>
      <c r="C71" s="61"/>
      <c r="D71" s="61"/>
      <c r="E71" s="61"/>
      <c r="F71" s="61"/>
      <c r="G71" s="67"/>
      <c r="H71" s="61"/>
      <c r="I71" s="61"/>
      <c r="J71" s="61"/>
      <c r="K71" s="4"/>
      <c r="L71" s="61"/>
      <c r="M71" s="61"/>
      <c r="N71" s="110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3.75" customHeight="1">
      <c r="A72" s="56" t="s">
        <v>41</v>
      </c>
      <c r="B72" s="57"/>
      <c r="C72" s="58"/>
      <c r="D72" s="57"/>
      <c r="E72" s="57"/>
      <c r="F72" s="57"/>
      <c r="G72" s="59"/>
      <c r="H72" s="57"/>
      <c r="I72" s="148"/>
      <c r="J72" s="148"/>
      <c r="K72" s="148"/>
      <c r="L72" s="148"/>
      <c r="M72" s="148"/>
      <c r="N72" s="149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60">
      <c r="A73" s="54" t="s">
        <v>61</v>
      </c>
      <c r="B73" s="57"/>
      <c r="C73" s="58"/>
      <c r="D73" s="57"/>
      <c r="E73" s="57"/>
      <c r="F73" s="57"/>
      <c r="G73" s="59"/>
      <c r="H73" s="57"/>
      <c r="I73" s="116"/>
      <c r="J73" s="116"/>
      <c r="K73" s="116"/>
      <c r="L73" s="116"/>
      <c r="M73" s="116"/>
      <c r="N73" s="116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57" customFormat="1" ht="85.5" customHeight="1">
      <c r="A74" s="63"/>
      <c r="B74" s="64"/>
      <c r="C74" s="65"/>
      <c r="D74" s="65"/>
      <c r="E74" s="65"/>
      <c r="F74" s="65"/>
      <c r="G74" s="66"/>
      <c r="H74" s="65"/>
      <c r="I74" s="65"/>
      <c r="J74" s="65"/>
      <c r="K74" s="98"/>
      <c r="L74" s="65"/>
      <c r="M74" s="65"/>
      <c r="N74" s="65"/>
      <c r="O74" s="61"/>
    </row>
    <row r="75" spans="1:30" s="65" customFormat="1" ht="60">
      <c r="A75" s="56" t="s">
        <v>33</v>
      </c>
      <c r="B75" s="57"/>
      <c r="C75" s="58"/>
      <c r="D75" s="57"/>
      <c r="E75" s="57"/>
      <c r="F75" s="57"/>
      <c r="G75" s="59"/>
      <c r="H75" s="57"/>
      <c r="I75" s="148"/>
      <c r="J75" s="148"/>
      <c r="K75" s="148"/>
      <c r="L75" s="148"/>
      <c r="M75" s="148"/>
      <c r="N75" s="149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5" customFormat="1" ht="63.75" customHeight="1">
      <c r="A76" s="63" t="s">
        <v>272</v>
      </c>
      <c r="B76" s="64"/>
      <c r="G76" s="66"/>
      <c r="K76" s="98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65" customFormat="1" ht="60">
      <c r="A77" s="63"/>
      <c r="B77" s="64"/>
      <c r="G77" s="66"/>
      <c r="K77" s="98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5" customFormat="1" ht="60">
      <c r="A78" s="56" t="s">
        <v>31</v>
      </c>
      <c r="B78" s="57"/>
      <c r="C78" s="58"/>
      <c r="D78" s="61"/>
      <c r="E78" s="61"/>
      <c r="F78" s="61"/>
      <c r="G78" s="67"/>
      <c r="H78" s="61"/>
      <c r="I78" s="61"/>
      <c r="J78" s="61"/>
      <c r="K78" s="146"/>
      <c r="L78" s="146"/>
      <c r="M78" s="146"/>
      <c r="N78" s="147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60">
      <c r="A79" s="54" t="s">
        <v>61</v>
      </c>
      <c r="B79" s="57"/>
      <c r="C79" s="58"/>
      <c r="D79" s="57"/>
      <c r="E79" s="57"/>
      <c r="F79" s="57"/>
      <c r="G79" s="59"/>
      <c r="H79" s="57"/>
      <c r="I79" s="116"/>
      <c r="J79" s="116"/>
      <c r="K79" s="116"/>
      <c r="L79" s="116"/>
      <c r="M79" s="116"/>
      <c r="N79" s="116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60">
      <c r="A80" s="56" t="s">
        <v>32</v>
      </c>
      <c r="B80" s="57"/>
      <c r="C80" s="62"/>
      <c r="D80" s="62"/>
      <c r="E80" s="62"/>
      <c r="F80" s="62"/>
      <c r="G80" s="71"/>
      <c r="H80" s="62"/>
      <c r="I80" s="62"/>
      <c r="J80" s="62"/>
      <c r="K80" s="92"/>
      <c r="L80" s="62"/>
      <c r="M80" s="62"/>
      <c r="N80" s="72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57" customFormat="1" ht="85.5" customHeight="1">
      <c r="A81" s="63" t="s">
        <v>49</v>
      </c>
      <c r="B81" s="64"/>
      <c r="C81" s="65"/>
      <c r="D81" s="65"/>
      <c r="E81" s="65"/>
      <c r="F81" s="65"/>
      <c r="G81" s="66"/>
      <c r="H81" s="65"/>
      <c r="I81" s="65"/>
      <c r="J81" s="65"/>
      <c r="K81" s="98"/>
      <c r="L81" s="65"/>
      <c r="M81" s="65"/>
      <c r="N81" s="65"/>
      <c r="O81" s="61"/>
    </row>
    <row r="82" spans="1:30" s="57" customFormat="1" ht="85.5" customHeight="1">
      <c r="A82" s="63"/>
      <c r="B82" s="64"/>
      <c r="C82" s="65"/>
      <c r="D82" s="65"/>
      <c r="E82" s="65"/>
      <c r="F82" s="65"/>
      <c r="G82" s="66"/>
      <c r="H82" s="65"/>
      <c r="I82" s="65"/>
      <c r="J82" s="65"/>
      <c r="K82" s="98"/>
      <c r="L82" s="65"/>
      <c r="M82" s="65"/>
      <c r="N82" s="65"/>
      <c r="O82" s="61"/>
    </row>
    <row r="83" spans="1:30" s="65" customFormat="1" ht="60">
      <c r="A83" s="58" t="s">
        <v>34</v>
      </c>
      <c r="B83" s="73"/>
      <c r="C83" s="74"/>
      <c r="D83" s="74"/>
      <c r="E83" s="74"/>
      <c r="F83" s="74"/>
      <c r="G83" s="75"/>
      <c r="H83" s="74"/>
      <c r="I83" s="74"/>
      <c r="J83" s="74"/>
      <c r="K83" s="99"/>
      <c r="L83" s="74"/>
      <c r="M83" s="74"/>
      <c r="N83" s="74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57" customFormat="1" ht="85.5" customHeight="1">
      <c r="A84" s="63" t="s">
        <v>40</v>
      </c>
      <c r="B84" s="64"/>
      <c r="C84" s="65"/>
      <c r="D84" s="65"/>
      <c r="E84" s="65"/>
      <c r="F84" s="65"/>
      <c r="G84" s="66"/>
      <c r="H84" s="65"/>
      <c r="I84" s="65"/>
      <c r="J84" s="65"/>
      <c r="K84" s="98"/>
      <c r="L84" s="65"/>
      <c r="M84" s="65"/>
      <c r="N84" s="65"/>
      <c r="O84" s="61"/>
    </row>
    <row r="85" spans="1:30" s="65" customFormat="1" ht="60">
      <c r="A85" s="63"/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2" customFormat="1" ht="60">
      <c r="A86" s="63"/>
      <c r="B86" s="64"/>
      <c r="C86" s="65"/>
      <c r="D86" s="65"/>
      <c r="E86" s="65"/>
      <c r="F86" s="65"/>
      <c r="G86" s="66"/>
      <c r="H86" s="65"/>
      <c r="I86" s="65"/>
      <c r="J86" s="65"/>
      <c r="K86" s="98"/>
      <c r="L86" s="65"/>
      <c r="M86" s="65"/>
      <c r="N86" s="65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</row>
    <row r="87" spans="1:30" s="62" customFormat="1" ht="60">
      <c r="A87" s="61"/>
      <c r="B87" s="76"/>
      <c r="G87" s="71"/>
      <c r="K87" s="92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</row>
    <row r="88" spans="1:30" s="62" customFormat="1" ht="60">
      <c r="A88" s="61"/>
      <c r="B88" s="76"/>
      <c r="G88" s="71"/>
      <c r="K88" s="92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</row>
    <row r="89" spans="1:30" s="65" customFormat="1" ht="69.75" customHeight="1">
      <c r="A89" s="61"/>
      <c r="B89" s="76"/>
      <c r="C89" s="62"/>
      <c r="D89" s="62"/>
      <c r="E89" s="62"/>
      <c r="F89" s="62"/>
      <c r="G89" s="71"/>
      <c r="H89" s="62"/>
      <c r="I89" s="62"/>
      <c r="J89" s="62"/>
      <c r="K89" s="92"/>
      <c r="L89" s="62"/>
      <c r="M89" s="62"/>
      <c r="N89" s="62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69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69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60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60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60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60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60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60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2" customFormat="1" ht="60">
      <c r="A108" s="63"/>
      <c r="B108" s="64"/>
      <c r="C108" s="65"/>
      <c r="D108" s="65"/>
      <c r="E108" s="65"/>
      <c r="F108" s="65"/>
      <c r="G108" s="66"/>
      <c r="H108" s="65"/>
      <c r="I108" s="65"/>
      <c r="J108" s="65"/>
      <c r="K108" s="98"/>
      <c r="L108" s="65"/>
      <c r="M108" s="65"/>
      <c r="N108" s="65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60">
      <c r="A109" s="57"/>
      <c r="B109" s="57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60">
      <c r="A110" s="57"/>
      <c r="B110" s="57"/>
      <c r="G110" s="71"/>
      <c r="K110" s="92"/>
      <c r="N110" s="72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60">
      <c r="A111" s="57"/>
      <c r="B111" s="57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99.75" customHeight="1">
      <c r="A112" s="57"/>
      <c r="B112" s="57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99.75" customHeight="1">
      <c r="A113" s="61"/>
      <c r="B113" s="76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85.5" customHeight="1">
      <c r="A114" s="61"/>
      <c r="B114" s="76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99.75" customHeight="1">
      <c r="A115" s="54"/>
      <c r="B115" s="57"/>
      <c r="C115" s="58"/>
      <c r="D115" s="57"/>
      <c r="E115" s="57"/>
      <c r="F115" s="57"/>
      <c r="G115" s="59"/>
      <c r="H115" s="57"/>
      <c r="I115" s="57"/>
      <c r="J115" s="57"/>
      <c r="K115" s="89"/>
      <c r="L115" s="57"/>
      <c r="M115" s="57"/>
      <c r="N115" s="60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99.75" customHeight="1">
      <c r="A116" s="61"/>
      <c r="B116" s="76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99.75" customHeight="1">
      <c r="A117" s="61"/>
      <c r="B117" s="76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61"/>
      <c r="B118" s="76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ht="86.1" customHeight="1">
      <c r="A119" s="61"/>
      <c r="B119" s="76"/>
      <c r="C119" s="62"/>
      <c r="D119" s="62"/>
      <c r="E119" s="62"/>
      <c r="F119" s="62"/>
      <c r="G119" s="71"/>
      <c r="H119" s="62"/>
      <c r="I119" s="62"/>
      <c r="J119" s="62"/>
      <c r="K119" s="92"/>
      <c r="L119" s="62"/>
      <c r="M119" s="62"/>
      <c r="N119" s="72"/>
      <c r="Q119" s="4"/>
      <c r="R119" s="4"/>
    </row>
    <row r="120" spans="1:30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30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30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</row>
    <row r="525" spans="1:18" ht="86.1" customHeight="1">
      <c r="A525" s="2"/>
      <c r="B525" s="77"/>
      <c r="C525" s="78"/>
      <c r="D525" s="78"/>
      <c r="E525" s="78"/>
      <c r="G525" s="78"/>
      <c r="H525" s="78"/>
      <c r="I525" s="3"/>
      <c r="K525" s="78"/>
      <c r="L525" s="78"/>
      <c r="M525" s="78"/>
      <c r="N525" s="79"/>
      <c r="Q525" s="4"/>
      <c r="R525" s="4"/>
    </row>
    <row r="526" spans="1:18" ht="86.1" customHeight="1">
      <c r="A526" s="2"/>
      <c r="F526" s="3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78"/>
      <c r="N527" s="79"/>
    </row>
  </sheetData>
  <mergeCells count="42">
    <mergeCell ref="B56:C56"/>
    <mergeCell ref="B55:C55"/>
    <mergeCell ref="B57:C57"/>
    <mergeCell ref="B12:C12"/>
    <mergeCell ref="B48:C48"/>
    <mergeCell ref="B19:C19"/>
    <mergeCell ref="B54:C54"/>
    <mergeCell ref="B45:N45"/>
    <mergeCell ref="B42:C42"/>
    <mergeCell ref="B31:C31"/>
    <mergeCell ref="B52:C52"/>
    <mergeCell ref="K78:N78"/>
    <mergeCell ref="I75:N75"/>
    <mergeCell ref="I72:N72"/>
    <mergeCell ref="B58:C58"/>
    <mergeCell ref="A1:N1"/>
    <mergeCell ref="A2:N2"/>
    <mergeCell ref="B5:C5"/>
    <mergeCell ref="B26:N26"/>
    <mergeCell ref="B21:C21"/>
    <mergeCell ref="B8:C8"/>
    <mergeCell ref="B6:C6"/>
    <mergeCell ref="B18:C18"/>
    <mergeCell ref="B13:C13"/>
    <mergeCell ref="B22:C22"/>
    <mergeCell ref="B10:C10"/>
    <mergeCell ref="B53:C53"/>
    <mergeCell ref="B41:C41"/>
    <mergeCell ref="B11:C11"/>
    <mergeCell ref="B9:C9"/>
    <mergeCell ref="B29:C29"/>
    <mergeCell ref="B27:C27"/>
    <mergeCell ref="B25:C25"/>
    <mergeCell ref="B23:C23"/>
    <mergeCell ref="B38:C38"/>
    <mergeCell ref="B7:C7"/>
    <mergeCell ref="B14:C14"/>
    <mergeCell ref="B30:C30"/>
    <mergeCell ref="B33:C33"/>
    <mergeCell ref="B20:C20"/>
    <mergeCell ref="B24:C24"/>
    <mergeCell ref="B15:C15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2023-02-23T06:41:51Z</cp:lastPrinted>
  <dcterms:created xsi:type="dcterms:W3CDTF">2000-08-08T10:38:00Z</dcterms:created>
  <dcterms:modified xsi:type="dcterms:W3CDTF">2023-02-24T11:38:36Z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